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updateLinks="never"/>
  <mc:AlternateContent xmlns:mc="http://schemas.openxmlformats.org/markup-compatibility/2006">
    <mc:Choice Requires="x15">
      <x15ac:absPath xmlns:x15ac="http://schemas.microsoft.com/office/spreadsheetml/2010/11/ac" url="\\esv.local\DFS\home\HeSe\Desktop\Publicering\"/>
    </mc:Choice>
  </mc:AlternateContent>
  <xr:revisionPtr revIDLastSave="0" documentId="8_{39CB9CB6-8E12-4F46-BEFF-0963891F393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 - Åtgärder och resultat" sheetId="1" r:id="rId1"/>
    <sheet name="2 - Frekv. skalfrågor" sheetId="2" r:id="rId2"/>
  </sheets>
  <definedNames>
    <definedName name="_xlnm.Print_Area" localSheetId="0">'1 - Åtgärder och resultat'!$A$1:$L$19</definedName>
    <definedName name="_xlnm.Print_Area" localSheetId="1">'2 - Frekv. skalfrågor'!$A$1:$M$241</definedName>
    <definedName name="_xlnm.Print_Titles" localSheetId="0">'1 - Åtgärder och resultat'!$A:$B,'1 - Åtgärder och resultat'!$1:$6</definedName>
    <definedName name="_xlnm.Print_Titles" localSheetId="1">'2 - Frekv. skalfrågor'!$A:$B,'2 - Frekv. skalfrågor'!$1:$6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<sst xmlns="http://schemas.openxmlformats.org/spreadsheetml/2006/main" count="271" uniqueCount="66">
  <si>
    <t>endast förskola</t>
  </si>
  <si>
    <t>huvudmannatyp</t>
  </si>
  <si>
    <t>storlek huvudman</t>
  </si>
  <si>
    <t>Total</t>
  </si>
  <si>
    <t>Ja</t>
  </si>
  <si>
    <t>Nej</t>
  </si>
  <si>
    <t>Enskild</t>
  </si>
  <si>
    <t>Offentlig</t>
  </si>
  <si>
    <t>Ingen Uppgift</t>
  </si>
  <si>
    <t>Liten HM</t>
  </si>
  <si>
    <t>Mellanstor HM</t>
  </si>
  <si>
    <t>Stor HM</t>
  </si>
  <si>
    <t>Bas</t>
  </si>
  <si>
    <t>Gav kvalitetsdialogen er nya insikter om er verksamhet?</t>
  </si>
  <si>
    <t>Hjälpte kvalitetsdialogen er att identifiera nya utvecklingsområden?</t>
  </si>
  <si>
    <t>Hjälpte kvalitetsdialogen er att skapa struktur i ert kvalitetsarbete?</t>
  </si>
  <si>
    <t>Bidrog kvalitetsdialogen till att styrelse/nämnd fick en större förståelse för sitt ansvar som huvudman?</t>
  </si>
  <si>
    <t>Var kvalitetsdialogen anpassad till er verksamhets behov?</t>
  </si>
  <si>
    <t>…vilka utmaningar ni står inför i er verksamhet kopplat till kvalitet och likvärdighet?</t>
  </si>
  <si>
    <t>…vilka typer av underlag som är relevanta att samla in för att följa upp verksamheten?</t>
  </si>
  <si>
    <t>…hur ni kan analysera orsakerna till verksamhetens resultat?</t>
  </si>
  <si>
    <t>…vad ni behöver prioritera för att förbättra kvaliteten och likvärdigheten i er verksamhet?</t>
  </si>
  <si>
    <t>…hur ni kan använda det nationella kvalitetssystemet i ert kvalitetsarbete?</t>
  </si>
  <si>
    <t>Vi använder andra underlag än tidigare för att följa upp verksamheten.</t>
  </si>
  <si>
    <t>Vi arbetar mer med att jämföra verksamhetens resultat än tidigare. </t>
  </si>
  <si>
    <t>Vi analyserar orsakerna till verksamhetens resultat i större utsträckning än tidigare.</t>
  </si>
  <si>
    <t>Vi har utvecklat vårt kvalitetsarbete utifrån det nationella kvalitetssystemet.</t>
  </si>
  <si>
    <t>Ansvarig nämnd/styrelse tar i större utsträckning än tidigare del av verksamhetens resultat.</t>
  </si>
  <si>
    <t>Kommunikationen mellan rektorsnivån och ansvarig styrelse/nämnd har ökat.</t>
  </si>
  <si>
    <t>Vi har förtydligat ansvaret för olika roller/funktioner i organisationen. </t>
  </si>
  <si>
    <t>Vi har förändrat resursfördelningen inom vår verksamhet. </t>
  </si>
  <si>
    <t>Kvalitetsdialogen bidragit till förändringar  (I ganska stor utsträckning + I mycket stor utsträckning)</t>
  </si>
  <si>
    <t>Genomfört eller planerat för åtgärder eller aktiviteter</t>
  </si>
  <si>
    <t>Ja, vi har genomfört åtgärder eller aktiviteter</t>
  </si>
  <si>
    <t>Ja, vi har planerat för nya åtgärder eller aktiviteter</t>
  </si>
  <si>
    <t>Vet inte/Kan inte svara</t>
  </si>
  <si>
    <t>Aktiviteter eller förändringar som genomförts lett till resultat</t>
  </si>
  <si>
    <t>Vet inte/För tidigt att säga</t>
  </si>
  <si>
    <t>Kvalitetsdialogen stöd för i fortsatta kvalitetsarbetet</t>
  </si>
  <si>
    <t>Varit värt det att delta i kvalitetsdialogen</t>
  </si>
  <si>
    <t>Nationella kvalitetssystemet till stöd i kvalitetsarbetet</t>
  </si>
  <si>
    <t>Delmål</t>
  </si>
  <si>
    <t>Indikatorer</t>
  </si>
  <si>
    <t>Verksamhetens förutsättningar</t>
  </si>
  <si>
    <t>Faktorer för framgångsrik skolutveckling</t>
  </si>
  <si>
    <t>Antal</t>
  </si>
  <si>
    <t xml:space="preserve">Kvalitetsdialogen </t>
  </si>
  <si>
    <t>Inte alls eller i mycket liten utsträckning</t>
  </si>
  <si>
    <t>I ganska liten utsträckning</t>
  </si>
  <si>
    <t>I ganska stor utsträckning</t>
  </si>
  <si>
    <t>I mycket stor utsträckning</t>
  </si>
  <si>
    <t xml:space="preserve">Genom kvalitetsdialogen ökad förståelse för… </t>
  </si>
  <si>
    <t xml:space="preserve">Kvalitetsarbete efter kvalitetsdialogen </t>
  </si>
  <si>
    <t xml:space="preserve">Kvalitetsdialogen bidragit till förändringar </t>
  </si>
  <si>
    <t xml:space="preserve">Kvalitetsdialogen stöd för i fortsatta kvalitetsarbetet </t>
  </si>
  <si>
    <t>1</t>
  </si>
  <si>
    <t>2</t>
  </si>
  <si>
    <t>3</t>
  </si>
  <si>
    <t>4</t>
  </si>
  <si>
    <t>5</t>
  </si>
  <si>
    <t>6</t>
  </si>
  <si>
    <t>7</t>
  </si>
  <si>
    <t>?</t>
  </si>
  <si>
    <t xml:space="preserve">Varit värt det att delta i kvalitetsdialogen </t>
  </si>
  <si>
    <t xml:space="preserve">Nationella kvalitetssystemet till stöd i kvalitetsarbetet </t>
  </si>
  <si>
    <t xml:space="preserve">Använder följande delar av nationella kvalitetssystemet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</si>
</sst>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1"/>
      <charset val="186"/>
      <scheme val="minor"/>
    </font>
    <font>
      <b/>
      <sz val="11"/>
      <color theme="2" tint="-0.69997253334147158"/>
      <name val="Calibri"/>
      <family val="1"/>
      <charset val="186"/>
      <scheme val="minor"/>
    </font>
    <font>
      <i/>
      <sz val="11"/>
      <color theme="2" tint="-0.69997253334147158"/>
      <name val="Calibri"/>
      <family val="2"/>
      <charset val="186"/>
      <scheme val="minor"/>
    </font>
    <font>
      <b/>
      <sz val="11"/>
      <color theme="3"/>
      <name val="Calibri"/>
      <family val="2"/>
      <scheme val="minor"/>
    </font>
    <font>
      <sz val="11"/>
      <color theme="2" tint="-0.69997253334147158"/>
      <name val="Calibri"/>
      <family val="1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</patternFill>
    </fill>
    <fill>
      <patternFill patternType="solid">
        <fgColor theme="2" tint="0.82998138370921959"/>
        <bgColor indexed="65"/>
      </patternFill>
    </fill>
    <fill>
      <patternFill patternType="solid">
        <fgColor theme="2" tint="0.34998626667073579"/>
        <bgColor indexed="65"/>
      </patternFill>
    </fill>
    <fill>
      <patternFill patternType="none"/>
    </fill>
    <fill>
      <patternFill patternType="solid">
        <fgColor theme="0"/>
      </patternFill>
    </fill>
    <fill>
      <patternFill patternType="solid">
        <fgColor theme="2" tint="0.39997558519241921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2" tint="0.34998626667073579"/>
      </right>
      <top/>
      <bottom/>
      <diagonal/>
    </border>
    <border>
      <left/>
      <right/>
      <top/>
      <bottom style="thin">
        <color theme="2" tint="0.34998626667073579"/>
      </bottom>
      <diagonal/>
    </border>
    <border>
      <left/>
      <right style="thin">
        <color theme="2" tint="0.34998626667073579"/>
      </right>
      <top/>
      <bottom style="thin">
        <color theme="2" tint="0.34998626667073579"/>
      </bottom>
      <diagonal/>
    </border>
    <border>
      <left/>
      <right/>
      <top style="thin">
        <color theme="2" tint="0.34998626667073579"/>
      </top>
      <bottom/>
      <diagonal/>
    </border>
    <border>
      <left/>
      <right style="thin">
        <color theme="2" tint="0.34998626667073579"/>
      </right>
      <top style="thin">
        <color theme="2" tint="0.34998626667073579"/>
      </top>
      <bottom/>
      <diagonal/>
    </border>
    <border>
      <left style="thin">
        <color theme="2" tint="0.34998626667073579"/>
      </left>
      <right/>
      <top/>
      <bottom/>
      <diagonal/>
    </border>
    <border>
      <left style="thin">
        <color theme="2" tint="0.34998626667073579"/>
      </left>
      <right/>
      <top/>
      <bottom style="thin">
        <color theme="2" tint="0.34998626667073579"/>
      </bottom>
      <diagonal/>
    </border>
    <border>
      <left style="thin">
        <color theme="2" tint="0.34998626667073579"/>
      </left>
      <right/>
      <top style="thin">
        <color theme="2" tint="0.34998626667073579"/>
      </top>
      <bottom/>
      <diagonal/>
    </border>
  </borders>
  <cellStyleXfs count="1">
    <xf numFmtId="0" fontId="0" fillId="6" borderId="0"/>
  </cellStyleXfs>
  <cellXfs count="37">
    <xf numFmtId="0" fontId="0" fillId="6" borderId="0" xfId="0"/>
    <xf numFmtId="0" fontId="3" fillId="2" borderId="8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7" xfId="0" applyFont="1" applyFill="1" applyBorder="1" applyAlignment="1">
      <alignment horizontal="right" vertical="top" wrapText="1"/>
    </xf>
    <xf numFmtId="0" fontId="4" fillId="0" borderId="6" xfId="0" applyFont="1" applyFill="1" applyBorder="1" applyAlignment="1">
      <alignment vertical="center" wrapText="1"/>
    </xf>
    <xf numFmtId="9" fontId="4" fillId="0" borderId="0" xfId="0" applyNumberFormat="1" applyFont="1" applyFill="1" applyAlignment="1">
      <alignment vertical="center" wrapText="1"/>
    </xf>
    <xf numFmtId="9" fontId="4" fillId="0" borderId="1" xfId="0" applyNumberFormat="1" applyFont="1" applyFill="1" applyBorder="1" applyAlignment="1">
      <alignment vertical="center" wrapText="1"/>
    </xf>
    <xf numFmtId="9" fontId="4" fillId="0" borderId="6" xfId="0" applyNumberFormat="1" applyFont="1" applyFill="1" applyBorder="1" applyAlignment="1">
      <alignment vertical="center" wrapText="1"/>
    </xf>
    <xf numFmtId="1" fontId="4" fillId="0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9" fontId="4" fillId="3" borderId="0" xfId="0" applyNumberFormat="1" applyFont="1" applyFill="1" applyAlignment="1">
      <alignment vertical="center" wrapText="1"/>
    </xf>
    <xf numFmtId="9" fontId="4" fillId="3" borderId="1" xfId="0" applyNumberFormat="1" applyFont="1" applyFill="1" applyBorder="1" applyAlignment="1">
      <alignment vertical="center" wrapText="1"/>
    </xf>
    <xf numFmtId="9" fontId="4" fillId="3" borderId="6" xfId="0" applyNumberFormat="1" applyFont="1" applyFill="1" applyBorder="1" applyAlignment="1">
      <alignment vertical="center" wrapText="1"/>
    </xf>
    <xf numFmtId="1" fontId="4" fillId="3" borderId="0" xfId="0" applyNumberFormat="1" applyFont="1" applyFill="1" applyAlignment="1">
      <alignment vertical="center" wrapText="1"/>
    </xf>
    <xf numFmtId="0" fontId="1" fillId="4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1" fillId="5" borderId="8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 wrapText="1"/>
    </xf>
    <xf numFmtId="1" fontId="2" fillId="5" borderId="2" xfId="0" applyNumberFormat="1" applyFont="1" applyFill="1" applyBorder="1" applyAlignment="1">
      <alignment vertical="center" wrapText="1"/>
    </xf>
    <xf numFmtId="1" fontId="2" fillId="5" borderId="3" xfId="0" applyNumberFormat="1" applyFont="1" applyFill="1" applyBorder="1" applyAlignment="1">
      <alignment vertical="center" wrapText="1"/>
    </xf>
    <xf numFmtId="1" fontId="2" fillId="5" borderId="7" xfId="0" applyNumberFormat="1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7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</cellXfs>
  <cellStyles count="1">
    <cellStyle name="Normal" xfId="0" builtinId="0" customBuiltin="1"/>
  </cellStyles>
  <dxfs count="252"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71B6DA"/>
      </font>
    </dxf>
    <dxf>
      <font>
        <color rgb="FFDF6C55"/>
      </font>
    </dxf>
    <dxf>
      <font>
        <color rgb="FFDF6C55"/>
      </font>
    </dxf>
    <dxf>
      <font>
        <color rgb="FF71B6DA"/>
      </font>
    </dxf>
    <dxf>
      <font>
        <color rgb="FF71B6DA"/>
      </font>
    </dxf>
    <dxf>
      <font>
        <color rgb="FFDF6C55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240</xdr:row>
      <xdr:rowOff>0</xdr:rowOff>
    </xdr:from>
    <xdr:ext cx="11473200" cy="435600"/>
    <xdr:grpSp>
      <xdr:nvGrpSpPr>
        <xdr:cNvPr id="27600" name="BodyFooter">
          <a:extLst>
            <a:ext uri="{FF2B5EF4-FFF2-40B4-BE49-F238E27FC236}">
              <a16:creationId xmlns:a16="http://schemas.microsoft.com/office/drawing/2014/main" id="{00000000-0008-0000-0100-0000D06B0000}"/>
            </a:ext>
          </a:extLst>
        </xdr:cNvPr>
        <xdr:cNvGrpSpPr/>
      </xdr:nvGrpSpPr>
      <xdr:grpSpPr>
        <a:xfrm>
          <a:off x="0" y="48799750"/>
          <a:ext cx="11473200" cy="435600"/>
          <a:chOff x="0" y="0"/>
          <a:chExt cx="11473200" cy="435600"/>
        </a:xfrm>
      </xdr:grpSpPr>
      <xdr:sp macro="" textlink="">
        <xdr:nvSpPr>
          <xdr:cNvPr id="27601" name="BodyFooterCenter">
            <a:extLst>
              <a:ext uri="{FF2B5EF4-FFF2-40B4-BE49-F238E27FC236}">
                <a16:creationId xmlns:a16="http://schemas.microsoft.com/office/drawing/2014/main" id="{00000000-0008-0000-0100-0000D16B0000}"/>
              </a:ext>
            </a:extLst>
          </xdr:cNvPr>
          <xdr:cNvSpPr txBox="1"/>
        </xdr:nvSpPr>
        <xdr:spPr>
          <a:xfrm>
            <a:off x="0" y="0"/>
            <a:ext cx="11473200" cy="4356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wrap="square" rtlCol="0" anchor="t"/>
          <a:lstStyle/>
          <a:p>
            <a:pPr algn="ctr"/>
            <a:r>
              <a:rPr lang="et-EE" sz="1100" b="1"/>
              <a:t>3. Här följer några frågor om kvalitetsdialogen och vad ni har tagit med er av den.
</a:t>
            </a:r>
          </a:p>
        </xdr:txBody>
      </xdr:sp>
    </xdr:grpSp>
    <xdr:clientData/>
  </xdr:oneCellAnchor>
</xdr:wsDr>
</file>

<file path=xl/theme/theme1.xml><?xml version="1.0" encoding="utf-8"?>
<a:theme xmlns:a="http://schemas.openxmlformats.org/drawingml/2006/main" name="ADP Theme">
  <a:themeElements>
    <a:clrScheme name="ADP">
      <a:dk1>
        <a:srgbClr val="4D4D4D"/>
      </a:dk1>
      <a:lt1>
        <a:srgbClr val="FFFFFF"/>
      </a:lt1>
      <a:dk2>
        <a:srgbClr val="FFFFFF"/>
      </a:dk2>
      <a:lt2>
        <a:srgbClr val="006B8D"/>
      </a:lt2>
      <a:accent1>
        <a:srgbClr val="006B8D"/>
      </a:accent1>
      <a:accent2>
        <a:srgbClr val="BCBE00"/>
      </a:accent2>
      <a:accent3>
        <a:srgbClr val="F49600"/>
      </a:accent3>
      <a:accent4>
        <a:srgbClr val="B5DDF7"/>
      </a:accent4>
      <a:accent5>
        <a:srgbClr val="E9500E"/>
      </a:accent5>
      <a:accent6>
        <a:srgbClr val="7D83BF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" cap="flat" cmpd="sng" algn="ctr">
          <a:noFill/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1"/>
  <sheetViews>
    <sheetView showGridLines="0" tabSelected="1" workbookViewId="0">
      <pane xSplit="2" ySplit="6" topLeftCell="C7" activePane="bottomRight" state="frozen"/>
      <selection pane="topRight"/>
      <selection pane="bottomLeft"/>
      <selection pane="bottomRight" activeCell="Z31" sqref="Z31"/>
    </sheetView>
  </sheetViews>
  <sheetFormatPr defaultRowHeight="14.5" x14ac:dyDescent="0.35"/>
  <cols>
    <col min="1" max="1" width="0" hidden="1" customWidth="1"/>
    <col min="2" max="2" width="45" customWidth="1"/>
    <col min="3" max="11" width="12.81640625" customWidth="1"/>
    <col min="12" max="12" width="0" hidden="1" customWidth="1"/>
  </cols>
  <sheetData>
    <row r="1" spans="2:11" ht="0" hidden="1" customHeight="1" x14ac:dyDescent="0.35"/>
    <row r="2" spans="2:11" ht="0" hidden="1" customHeight="1" x14ac:dyDescent="0.35"/>
    <row r="3" spans="2:11" ht="0" hidden="1" customHeight="1" x14ac:dyDescent="0.35"/>
    <row r="4" spans="2:11" ht="0" hidden="1" customHeight="1" x14ac:dyDescent="0.35"/>
    <row r="5" spans="2:11" x14ac:dyDescent="0.35">
      <c r="B5" s="1"/>
      <c r="C5" s="34"/>
      <c r="D5" s="34" t="s">
        <v>0</v>
      </c>
      <c r="E5" s="35"/>
      <c r="F5" s="34" t="s">
        <v>1</v>
      </c>
      <c r="G5" s="35"/>
      <c r="H5" s="34" t="s">
        <v>2</v>
      </c>
      <c r="I5" s="35"/>
      <c r="J5" s="35"/>
      <c r="K5" s="36"/>
    </row>
    <row r="6" spans="2:11" ht="29" x14ac:dyDescent="0.35">
      <c r="B6" s="4"/>
      <c r="C6" s="4" t="s">
        <v>3</v>
      </c>
      <c r="D6" s="4" t="s">
        <v>4</v>
      </c>
      <c r="E6" s="2" t="s">
        <v>5</v>
      </c>
      <c r="F6" s="4" t="s">
        <v>6</v>
      </c>
      <c r="G6" s="2" t="s">
        <v>7</v>
      </c>
      <c r="H6" s="4" t="s">
        <v>8</v>
      </c>
      <c r="I6" s="2" t="s">
        <v>9</v>
      </c>
      <c r="J6" s="2" t="s">
        <v>10</v>
      </c>
      <c r="K6" s="3" t="s">
        <v>11</v>
      </c>
    </row>
    <row r="7" spans="2:11" x14ac:dyDescent="0.35">
      <c r="B7" s="19" t="s">
        <v>31</v>
      </c>
      <c r="C7" s="19"/>
      <c r="D7" s="19"/>
      <c r="E7" s="17"/>
      <c r="F7" s="19"/>
      <c r="G7" s="17"/>
      <c r="H7" s="19"/>
      <c r="I7" s="17"/>
      <c r="J7" s="17"/>
      <c r="K7" s="18"/>
    </row>
    <row r="8" spans="2:11" x14ac:dyDescent="0.35">
      <c r="B8" s="30" t="s">
        <v>32</v>
      </c>
      <c r="C8" s="25"/>
      <c r="D8" s="25"/>
      <c r="E8" s="22"/>
      <c r="F8" s="25"/>
      <c r="G8" s="22"/>
      <c r="H8" s="25"/>
      <c r="I8" s="22"/>
      <c r="J8" s="22"/>
      <c r="K8" s="23"/>
    </row>
    <row r="9" spans="2:11" x14ac:dyDescent="0.35">
      <c r="B9" s="5" t="s">
        <v>33</v>
      </c>
      <c r="C9" s="15">
        <v>0.60563400000000001</v>
      </c>
      <c r="D9" s="15">
        <v>0.625</v>
      </c>
      <c r="E9" s="13">
        <v>0.58222200000000002</v>
      </c>
      <c r="F9" s="15">
        <v>0.63309400000000005</v>
      </c>
      <c r="G9" s="13">
        <v>0.46250000000000002</v>
      </c>
      <c r="H9" s="15">
        <v>1</v>
      </c>
      <c r="I9" s="13">
        <v>0.61434999999999995</v>
      </c>
      <c r="J9" s="13">
        <v>0.66666700000000001</v>
      </c>
      <c r="K9" s="14">
        <v>0.43373499999999998</v>
      </c>
    </row>
    <row r="10" spans="2:11" x14ac:dyDescent="0.35">
      <c r="B10" s="5" t="s">
        <v>34</v>
      </c>
      <c r="C10" s="8">
        <v>0.39637800000000001</v>
      </c>
      <c r="D10" s="8">
        <v>0.41911799999999999</v>
      </c>
      <c r="E10" s="6">
        <v>0.36888900000000002</v>
      </c>
      <c r="F10" s="8">
        <v>0.393285</v>
      </c>
      <c r="G10" s="6">
        <v>0.41249999999999998</v>
      </c>
      <c r="H10" s="5"/>
      <c r="I10" s="6">
        <v>0.41255599999999998</v>
      </c>
      <c r="J10" s="6">
        <v>0.38095200000000001</v>
      </c>
      <c r="K10" s="7">
        <v>0.39759</v>
      </c>
    </row>
    <row r="11" spans="2:11" x14ac:dyDescent="0.35">
      <c r="B11" s="5" t="s">
        <v>5</v>
      </c>
      <c r="C11" s="15">
        <v>0.108652</v>
      </c>
      <c r="D11" s="15">
        <v>7.3528999999999997E-2</v>
      </c>
      <c r="E11" s="13">
        <v>0.151111</v>
      </c>
      <c r="F11" s="15">
        <v>8.6331000000000005E-2</v>
      </c>
      <c r="G11" s="13">
        <v>0.22500000000000001</v>
      </c>
      <c r="H11" s="12"/>
      <c r="I11" s="13">
        <v>7.1748999999999993E-2</v>
      </c>
      <c r="J11" s="13">
        <v>8.4655999999999995E-2</v>
      </c>
      <c r="K11" s="14">
        <v>0.26506000000000002</v>
      </c>
    </row>
    <row r="12" spans="2:11" x14ac:dyDescent="0.35">
      <c r="B12" s="5" t="s">
        <v>35</v>
      </c>
      <c r="C12" s="8">
        <v>5.0301999999999999E-2</v>
      </c>
      <c r="D12" s="8">
        <v>5.5147000000000002E-2</v>
      </c>
      <c r="E12" s="6">
        <v>4.4443999999999997E-2</v>
      </c>
      <c r="F12" s="8">
        <v>5.2757999999999999E-2</v>
      </c>
      <c r="G12" s="6">
        <v>3.7499999999999999E-2</v>
      </c>
      <c r="H12" s="5"/>
      <c r="I12" s="6">
        <v>5.8296000000000001E-2</v>
      </c>
      <c r="J12" s="6">
        <v>4.7619000000000002E-2</v>
      </c>
      <c r="K12" s="7">
        <v>3.6144999999999997E-2</v>
      </c>
    </row>
    <row r="13" spans="2:11" x14ac:dyDescent="0.35">
      <c r="B13" s="31" t="s">
        <v>12</v>
      </c>
      <c r="C13" s="29">
        <v>497</v>
      </c>
      <c r="D13" s="29">
        <v>272</v>
      </c>
      <c r="E13" s="27">
        <v>225</v>
      </c>
      <c r="F13" s="29">
        <v>417</v>
      </c>
      <c r="G13" s="27">
        <v>80</v>
      </c>
      <c r="H13" s="29">
        <v>2</v>
      </c>
      <c r="I13" s="27">
        <v>223</v>
      </c>
      <c r="J13" s="27">
        <v>189</v>
      </c>
      <c r="K13" s="28">
        <v>83</v>
      </c>
    </row>
    <row r="14" spans="2:11" x14ac:dyDescent="0.35">
      <c r="B14" s="30" t="s">
        <v>36</v>
      </c>
      <c r="C14" s="25"/>
      <c r="D14" s="25"/>
      <c r="E14" s="22"/>
      <c r="F14" s="25"/>
      <c r="G14" s="22"/>
      <c r="H14" s="25"/>
      <c r="I14" s="22"/>
      <c r="J14" s="22"/>
      <c r="K14" s="23"/>
    </row>
    <row r="15" spans="2:11" x14ac:dyDescent="0.35">
      <c r="B15" s="5" t="s">
        <v>4</v>
      </c>
      <c r="C15" s="15">
        <v>0.42499999999999999</v>
      </c>
      <c r="D15" s="15">
        <v>0.47547200000000001</v>
      </c>
      <c r="E15" s="13">
        <v>0.36279099999999997</v>
      </c>
      <c r="F15" s="15">
        <v>0.43872499999999998</v>
      </c>
      <c r="G15" s="13">
        <v>0.34722199999999998</v>
      </c>
      <c r="H15" s="15">
        <v>1</v>
      </c>
      <c r="I15" s="13">
        <v>0.45833299999999999</v>
      </c>
      <c r="J15" s="13">
        <v>0.42246</v>
      </c>
      <c r="K15" s="14">
        <v>0.32</v>
      </c>
    </row>
    <row r="16" spans="2:11" x14ac:dyDescent="0.35">
      <c r="B16" s="5" t="s">
        <v>5</v>
      </c>
      <c r="C16" s="8">
        <v>6.0416999999999998E-2</v>
      </c>
      <c r="D16" s="8">
        <v>4.5282999999999997E-2</v>
      </c>
      <c r="E16" s="6">
        <v>7.9070000000000001E-2</v>
      </c>
      <c r="F16" s="8">
        <v>5.6372999999999999E-2</v>
      </c>
      <c r="G16" s="6">
        <v>8.3333000000000004E-2</v>
      </c>
      <c r="H16" s="5"/>
      <c r="I16" s="6">
        <v>4.1667000000000003E-2</v>
      </c>
      <c r="J16" s="6">
        <v>5.8824000000000001E-2</v>
      </c>
      <c r="K16" s="7">
        <v>0.12</v>
      </c>
    </row>
    <row r="17" spans="2:11" x14ac:dyDescent="0.35">
      <c r="B17" s="5" t="s">
        <v>37</v>
      </c>
      <c r="C17" s="15">
        <v>0.51458300000000001</v>
      </c>
      <c r="D17" s="15">
        <v>0.47924499999999998</v>
      </c>
      <c r="E17" s="13">
        <v>0.55813999999999997</v>
      </c>
      <c r="F17" s="15">
        <v>0.50490199999999996</v>
      </c>
      <c r="G17" s="13">
        <v>0.56944399999999995</v>
      </c>
      <c r="H17" s="12"/>
      <c r="I17" s="13">
        <v>0.5</v>
      </c>
      <c r="J17" s="13">
        <v>0.51871699999999998</v>
      </c>
      <c r="K17" s="14">
        <v>0.56000000000000005</v>
      </c>
    </row>
    <row r="18" spans="2:11" x14ac:dyDescent="0.35">
      <c r="B18" s="26" t="s">
        <v>12</v>
      </c>
      <c r="C18" s="29">
        <v>480</v>
      </c>
      <c r="D18" s="29">
        <v>265</v>
      </c>
      <c r="E18" s="27">
        <v>215</v>
      </c>
      <c r="F18" s="29">
        <v>408</v>
      </c>
      <c r="G18" s="27">
        <v>72</v>
      </c>
      <c r="H18" s="29">
        <v>2</v>
      </c>
      <c r="I18" s="27">
        <v>216</v>
      </c>
      <c r="J18" s="27">
        <v>187</v>
      </c>
      <c r="K18" s="28">
        <v>75</v>
      </c>
    </row>
    <row r="19" spans="2:11" ht="0" hidden="1" customHeight="1" x14ac:dyDescent="0.35"/>
    <row r="20" spans="2:11" ht="1" customHeight="1" x14ac:dyDescent="0.35"/>
    <row r="21" spans="2:11" ht="1" customHeight="1" x14ac:dyDescent="0.35"/>
  </sheetData>
  <mergeCells count="4">
    <mergeCell ref="C5"/>
    <mergeCell ref="D5:E5"/>
    <mergeCell ref="F5:G5"/>
    <mergeCell ref="H5:K5"/>
  </mergeCells>
  <conditionalFormatting sqref="D11">
    <cfRule type="expression" dxfId="251" priority="161">
      <formula>TRUE</formula>
    </cfRule>
  </conditionalFormatting>
  <conditionalFormatting sqref="D15">
    <cfRule type="expression" dxfId="250" priority="166">
      <formula>TRUE</formula>
    </cfRule>
  </conditionalFormatting>
  <conditionalFormatting sqref="E11">
    <cfRule type="expression" dxfId="249" priority="162">
      <formula>TRUE</formula>
    </cfRule>
  </conditionalFormatting>
  <conditionalFormatting sqref="E15">
    <cfRule type="expression" dxfId="248" priority="167">
      <formula>TRUE</formula>
    </cfRule>
  </conditionalFormatting>
  <conditionalFormatting sqref="G9">
    <cfRule type="expression" dxfId="247" priority="158">
      <formula>TRUE</formula>
    </cfRule>
  </conditionalFormatting>
  <conditionalFormatting sqref="G11">
    <cfRule type="expression" dxfId="246" priority="163">
      <formula>TRUE</formula>
    </cfRule>
  </conditionalFormatting>
  <conditionalFormatting sqref="I11">
    <cfRule type="expression" dxfId="245" priority="164">
      <formula>TRUE</formula>
    </cfRule>
  </conditionalFormatting>
  <conditionalFormatting sqref="J9">
    <cfRule type="expression" dxfId="244" priority="159">
      <formula>TRUE</formula>
    </cfRule>
  </conditionalFormatting>
  <conditionalFormatting sqref="K9">
    <cfRule type="expression" dxfId="243" priority="160">
      <formula>TRUE</formula>
    </cfRule>
  </conditionalFormatting>
  <conditionalFormatting sqref="K11">
    <cfRule type="expression" dxfId="242" priority="165">
      <formula>TRUE</formula>
    </cfRule>
  </conditionalFormatting>
  <conditionalFormatting sqref="K15">
    <cfRule type="expression" dxfId="241" priority="168">
      <formula>TRUE</formula>
    </cfRule>
  </conditionalFormatting>
  <conditionalFormatting sqref="K16">
    <cfRule type="expression" dxfId="240" priority="169">
      <formula>TRUE</formula>
    </cfRule>
  </conditionalFormatting>
  <pageMargins left="0.39" right="0.39" top="0.79" bottom="0.79" header="0.31" footer="0.31"/>
  <pageSetup paperSize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43"/>
  <sheetViews>
    <sheetView showGridLines="0" workbookViewId="0">
      <pane xSplit="2" ySplit="6" topLeftCell="C164" activePane="bottomRight" state="frozen"/>
      <selection pane="topRight"/>
      <selection pane="bottomLeft"/>
      <selection pane="bottomRight" activeCell="B234" sqref="B234"/>
    </sheetView>
  </sheetViews>
  <sheetFormatPr defaultRowHeight="14.5" x14ac:dyDescent="0.35"/>
  <cols>
    <col min="1" max="1" width="0" hidden="1" customWidth="1"/>
    <col min="2" max="2" width="32.1796875" customWidth="1"/>
    <col min="3" max="12" width="12.81640625" customWidth="1"/>
    <col min="13" max="13" width="0" hidden="1" customWidth="1"/>
  </cols>
  <sheetData>
    <row r="1" spans="2:12" ht="0" hidden="1" customHeight="1" x14ac:dyDescent="0.35"/>
    <row r="2" spans="2:12" ht="0" hidden="1" customHeight="1" x14ac:dyDescent="0.35"/>
    <row r="3" spans="2:12" ht="0" hidden="1" customHeight="1" x14ac:dyDescent="0.35"/>
    <row r="4" spans="2:12" ht="0" hidden="1" customHeight="1" x14ac:dyDescent="0.35"/>
    <row r="5" spans="2:12" x14ac:dyDescent="0.35">
      <c r="B5" s="1"/>
      <c r="C5" s="34"/>
      <c r="D5" s="35"/>
      <c r="E5" s="34" t="s">
        <v>0</v>
      </c>
      <c r="F5" s="35"/>
      <c r="G5" s="34" t="s">
        <v>1</v>
      </c>
      <c r="H5" s="35"/>
      <c r="I5" s="34" t="s">
        <v>2</v>
      </c>
      <c r="J5" s="35"/>
      <c r="K5" s="35"/>
      <c r="L5" s="36"/>
    </row>
    <row r="6" spans="2:12" ht="29" x14ac:dyDescent="0.35">
      <c r="B6" s="4"/>
      <c r="C6" s="4" t="s">
        <v>3</v>
      </c>
      <c r="D6" s="2" t="s">
        <v>45</v>
      </c>
      <c r="E6" s="4" t="s">
        <v>4</v>
      </c>
      <c r="F6" s="2" t="s">
        <v>5</v>
      </c>
      <c r="G6" s="4" t="s">
        <v>6</v>
      </c>
      <c r="H6" s="2" t="s">
        <v>7</v>
      </c>
      <c r="I6" s="4" t="s">
        <v>8</v>
      </c>
      <c r="J6" s="2" t="s">
        <v>9</v>
      </c>
      <c r="K6" s="2" t="s">
        <v>10</v>
      </c>
      <c r="L6" s="3" t="s">
        <v>11</v>
      </c>
    </row>
    <row r="7" spans="2:12" x14ac:dyDescent="0.35">
      <c r="B7" s="19" t="s">
        <v>46</v>
      </c>
      <c r="C7" s="19"/>
      <c r="D7" s="17"/>
      <c r="E7" s="19"/>
      <c r="F7" s="17"/>
      <c r="G7" s="19"/>
      <c r="H7" s="17"/>
      <c r="I7" s="19"/>
      <c r="J7" s="17"/>
      <c r="K7" s="17"/>
      <c r="L7" s="18"/>
    </row>
    <row r="8" spans="2:12" x14ac:dyDescent="0.35">
      <c r="B8" s="32" t="s">
        <v>13</v>
      </c>
      <c r="C8" s="24"/>
      <c r="D8" s="20"/>
      <c r="E8" s="24"/>
      <c r="F8" s="20"/>
      <c r="G8" s="24"/>
      <c r="H8" s="20"/>
      <c r="I8" s="24"/>
      <c r="J8" s="20"/>
      <c r="K8" s="20"/>
      <c r="L8" s="21"/>
    </row>
    <row r="9" spans="2:12" ht="29" x14ac:dyDescent="0.35">
      <c r="B9" s="12" t="s">
        <v>47</v>
      </c>
      <c r="C9" s="15">
        <v>4.829E-2</v>
      </c>
      <c r="D9" s="16">
        <v>24</v>
      </c>
      <c r="E9" s="15">
        <v>2.9412000000000001E-2</v>
      </c>
      <c r="F9" s="13">
        <v>7.1110999999999994E-2</v>
      </c>
      <c r="G9" s="15">
        <v>3.3572999999999999E-2</v>
      </c>
      <c r="H9" s="13">
        <v>0.125</v>
      </c>
      <c r="I9" s="12"/>
      <c r="J9" s="13">
        <v>3.1390000000000001E-2</v>
      </c>
      <c r="K9" s="13">
        <v>3.1746000000000003E-2</v>
      </c>
      <c r="L9" s="14">
        <v>0.13253000000000001</v>
      </c>
    </row>
    <row r="10" spans="2:12" x14ac:dyDescent="0.35">
      <c r="B10" s="5" t="s">
        <v>48</v>
      </c>
      <c r="C10" s="8">
        <v>0.21126800000000001</v>
      </c>
      <c r="D10" s="9">
        <v>105</v>
      </c>
      <c r="E10" s="8">
        <v>0.132353</v>
      </c>
      <c r="F10" s="6">
        <v>0.30666700000000002</v>
      </c>
      <c r="G10" s="8">
        <v>0.16786599999999999</v>
      </c>
      <c r="H10" s="6">
        <v>0.4375</v>
      </c>
      <c r="I10" s="8">
        <v>1</v>
      </c>
      <c r="J10" s="6">
        <v>0.12556100000000001</v>
      </c>
      <c r="K10" s="6">
        <v>0.195767</v>
      </c>
      <c r="L10" s="7">
        <v>0.45783099999999999</v>
      </c>
    </row>
    <row r="11" spans="2:12" x14ac:dyDescent="0.35">
      <c r="B11" s="12" t="s">
        <v>49</v>
      </c>
      <c r="C11" s="15">
        <v>0.45875300000000002</v>
      </c>
      <c r="D11" s="16">
        <v>228</v>
      </c>
      <c r="E11" s="15">
        <v>0.492647</v>
      </c>
      <c r="F11" s="13">
        <v>0.41777799999999998</v>
      </c>
      <c r="G11" s="15">
        <v>0.49160700000000002</v>
      </c>
      <c r="H11" s="13">
        <v>0.28749999999999998</v>
      </c>
      <c r="I11" s="12"/>
      <c r="J11" s="13">
        <v>0.50672600000000001</v>
      </c>
      <c r="K11" s="13">
        <v>0.46560800000000002</v>
      </c>
      <c r="L11" s="14">
        <v>0.32530100000000001</v>
      </c>
    </row>
    <row r="12" spans="2:12" x14ac:dyDescent="0.35">
      <c r="B12" s="5" t="s">
        <v>50</v>
      </c>
      <c r="C12" s="8">
        <v>0.27565400000000001</v>
      </c>
      <c r="D12" s="9">
        <v>137</v>
      </c>
      <c r="E12" s="8">
        <v>0.33823500000000001</v>
      </c>
      <c r="F12" s="6">
        <v>0.2</v>
      </c>
      <c r="G12" s="8">
        <v>0.29976000000000003</v>
      </c>
      <c r="H12" s="6">
        <v>0.15</v>
      </c>
      <c r="I12" s="5"/>
      <c r="J12" s="6">
        <v>0.32735399999999998</v>
      </c>
      <c r="K12" s="6">
        <v>0.30158699999999999</v>
      </c>
      <c r="L12" s="7">
        <v>8.4336999999999995E-2</v>
      </c>
    </row>
    <row r="13" spans="2:12" x14ac:dyDescent="0.35">
      <c r="B13" s="12" t="s">
        <v>35</v>
      </c>
      <c r="C13" s="15">
        <v>6.0359999999999997E-3</v>
      </c>
      <c r="D13" s="16">
        <v>3</v>
      </c>
      <c r="E13" s="15">
        <v>7.3530000000000002E-3</v>
      </c>
      <c r="F13" s="13">
        <v>4.444E-3</v>
      </c>
      <c r="G13" s="15">
        <v>7.1939999999999999E-3</v>
      </c>
      <c r="H13" s="10"/>
      <c r="I13" s="12"/>
      <c r="J13" s="13">
        <v>8.9689999999999995E-3</v>
      </c>
      <c r="K13" s="13">
        <v>5.2909999999999997E-3</v>
      </c>
      <c r="L13" s="11"/>
    </row>
    <row r="14" spans="2:12" x14ac:dyDescent="0.35">
      <c r="B14" s="26" t="s">
        <v>12</v>
      </c>
      <c r="C14" s="26"/>
      <c r="D14" s="27">
        <v>497</v>
      </c>
      <c r="E14" s="29">
        <v>272</v>
      </c>
      <c r="F14" s="27">
        <v>225</v>
      </c>
      <c r="G14" s="29">
        <v>417</v>
      </c>
      <c r="H14" s="27">
        <v>80</v>
      </c>
      <c r="I14" s="29">
        <v>2</v>
      </c>
      <c r="J14" s="27">
        <v>223</v>
      </c>
      <c r="K14" s="27">
        <v>189</v>
      </c>
      <c r="L14" s="28">
        <v>83</v>
      </c>
    </row>
    <row r="15" spans="2:12" x14ac:dyDescent="0.35">
      <c r="B15" s="30" t="s">
        <v>14</v>
      </c>
      <c r="C15" s="25"/>
      <c r="D15" s="22"/>
      <c r="E15" s="25"/>
      <c r="F15" s="22"/>
      <c r="G15" s="25"/>
      <c r="H15" s="22"/>
      <c r="I15" s="25"/>
      <c r="J15" s="22"/>
      <c r="K15" s="22"/>
      <c r="L15" s="23"/>
    </row>
    <row r="16" spans="2:12" ht="29" x14ac:dyDescent="0.35">
      <c r="B16" s="12" t="s">
        <v>47</v>
      </c>
      <c r="C16" s="15">
        <v>4.2254E-2</v>
      </c>
      <c r="D16" s="16">
        <v>21</v>
      </c>
      <c r="E16" s="15">
        <v>1.8381999999999999E-2</v>
      </c>
      <c r="F16" s="13">
        <v>7.1110999999999994E-2</v>
      </c>
      <c r="G16" s="15">
        <v>2.1583000000000001E-2</v>
      </c>
      <c r="H16" s="13">
        <v>0.15</v>
      </c>
      <c r="I16" s="12"/>
      <c r="J16" s="13">
        <v>2.2422000000000001E-2</v>
      </c>
      <c r="K16" s="13">
        <v>1.0581999999999999E-2</v>
      </c>
      <c r="L16" s="14">
        <v>0.16867499999999999</v>
      </c>
    </row>
    <row r="17" spans="2:12" x14ac:dyDescent="0.35">
      <c r="B17" s="5" t="s">
        <v>48</v>
      </c>
      <c r="C17" s="8">
        <v>0.20321900000000001</v>
      </c>
      <c r="D17" s="9">
        <v>101</v>
      </c>
      <c r="E17" s="8">
        <v>0.12867600000000001</v>
      </c>
      <c r="F17" s="6">
        <v>0.29333300000000001</v>
      </c>
      <c r="G17" s="8">
        <v>0.17266200000000001</v>
      </c>
      <c r="H17" s="6">
        <v>0.36249999999999999</v>
      </c>
      <c r="I17" s="8">
        <v>0.5</v>
      </c>
      <c r="J17" s="6">
        <v>0.112108</v>
      </c>
      <c r="K17" s="6">
        <v>0.222222</v>
      </c>
      <c r="L17" s="7">
        <v>0.39759</v>
      </c>
    </row>
    <row r="18" spans="2:12" x14ac:dyDescent="0.35">
      <c r="B18" s="12" t="s">
        <v>49</v>
      </c>
      <c r="C18" s="15">
        <v>0.43662000000000001</v>
      </c>
      <c r="D18" s="16">
        <v>217</v>
      </c>
      <c r="E18" s="15">
        <v>0.45588200000000001</v>
      </c>
      <c r="F18" s="13">
        <v>0.41333300000000001</v>
      </c>
      <c r="G18" s="15">
        <v>0.44844099999999998</v>
      </c>
      <c r="H18" s="13">
        <v>0.375</v>
      </c>
      <c r="I18" s="15">
        <v>0.5</v>
      </c>
      <c r="J18" s="13">
        <v>0.47533599999999998</v>
      </c>
      <c r="K18" s="13">
        <v>0.42327999999999999</v>
      </c>
      <c r="L18" s="14">
        <v>0.36144599999999999</v>
      </c>
    </row>
    <row r="19" spans="2:12" x14ac:dyDescent="0.35">
      <c r="B19" s="5" t="s">
        <v>50</v>
      </c>
      <c r="C19" s="8">
        <v>0.31187100000000001</v>
      </c>
      <c r="D19" s="9">
        <v>155</v>
      </c>
      <c r="E19" s="8">
        <v>0.389706</v>
      </c>
      <c r="F19" s="6">
        <v>0.217778</v>
      </c>
      <c r="G19" s="8">
        <v>0.35011999999999999</v>
      </c>
      <c r="H19" s="6">
        <v>0.1125</v>
      </c>
      <c r="I19" s="5"/>
      <c r="J19" s="6">
        <v>0.381166</v>
      </c>
      <c r="K19" s="6">
        <v>0.33862399999999998</v>
      </c>
      <c r="L19" s="7">
        <v>7.2289000000000006E-2</v>
      </c>
    </row>
    <row r="20" spans="2:12" x14ac:dyDescent="0.35">
      <c r="B20" s="12" t="s">
        <v>35</v>
      </c>
      <c r="C20" s="15">
        <v>6.0359999999999997E-3</v>
      </c>
      <c r="D20" s="16">
        <v>3</v>
      </c>
      <c r="E20" s="15">
        <v>7.3530000000000002E-3</v>
      </c>
      <c r="F20" s="13">
        <v>4.444E-3</v>
      </c>
      <c r="G20" s="15">
        <v>7.1939999999999999E-3</v>
      </c>
      <c r="H20" s="10"/>
      <c r="I20" s="12"/>
      <c r="J20" s="13">
        <v>8.9689999999999995E-3</v>
      </c>
      <c r="K20" s="13">
        <v>5.2909999999999997E-3</v>
      </c>
      <c r="L20" s="11"/>
    </row>
    <row r="21" spans="2:12" x14ac:dyDescent="0.35">
      <c r="B21" s="26" t="s">
        <v>12</v>
      </c>
      <c r="C21" s="26"/>
      <c r="D21" s="27">
        <v>497</v>
      </c>
      <c r="E21" s="29">
        <v>272</v>
      </c>
      <c r="F21" s="27">
        <v>225</v>
      </c>
      <c r="G21" s="29">
        <v>417</v>
      </c>
      <c r="H21" s="27">
        <v>80</v>
      </c>
      <c r="I21" s="29">
        <v>2</v>
      </c>
      <c r="J21" s="27">
        <v>223</v>
      </c>
      <c r="K21" s="27">
        <v>189</v>
      </c>
      <c r="L21" s="28">
        <v>83</v>
      </c>
    </row>
    <row r="22" spans="2:12" x14ac:dyDescent="0.35">
      <c r="B22" s="30" t="s">
        <v>15</v>
      </c>
      <c r="C22" s="25"/>
      <c r="D22" s="22"/>
      <c r="E22" s="25"/>
      <c r="F22" s="22"/>
      <c r="G22" s="25"/>
      <c r="H22" s="22"/>
      <c r="I22" s="25"/>
      <c r="J22" s="22"/>
      <c r="K22" s="22"/>
      <c r="L22" s="23"/>
    </row>
    <row r="23" spans="2:12" ht="29" x14ac:dyDescent="0.35">
      <c r="B23" s="12" t="s">
        <v>47</v>
      </c>
      <c r="C23" s="15">
        <v>7.8470999999999999E-2</v>
      </c>
      <c r="D23" s="16">
        <v>39</v>
      </c>
      <c r="E23" s="15">
        <v>5.5147000000000002E-2</v>
      </c>
      <c r="F23" s="13">
        <v>0.106667</v>
      </c>
      <c r="G23" s="15">
        <v>5.7554000000000001E-2</v>
      </c>
      <c r="H23" s="13">
        <v>0.1875</v>
      </c>
      <c r="I23" s="12"/>
      <c r="J23" s="13">
        <v>5.3811999999999999E-2</v>
      </c>
      <c r="K23" s="13">
        <v>5.2909999999999999E-2</v>
      </c>
      <c r="L23" s="14">
        <v>0.204819</v>
      </c>
    </row>
    <row r="24" spans="2:12" x14ac:dyDescent="0.35">
      <c r="B24" s="5" t="s">
        <v>48</v>
      </c>
      <c r="C24" s="8">
        <v>0.26961800000000002</v>
      </c>
      <c r="D24" s="9">
        <v>134</v>
      </c>
      <c r="E24" s="8">
        <v>0.172794</v>
      </c>
      <c r="F24" s="6">
        <v>0.38666699999999998</v>
      </c>
      <c r="G24" s="8">
        <v>0.24460399999999999</v>
      </c>
      <c r="H24" s="6">
        <v>0.4</v>
      </c>
      <c r="I24" s="5"/>
      <c r="J24" s="6">
        <v>0.17488799999999999</v>
      </c>
      <c r="K24" s="6">
        <v>0.30687799999999998</v>
      </c>
      <c r="L24" s="7">
        <v>0.44578299999999998</v>
      </c>
    </row>
    <row r="25" spans="2:12" x14ac:dyDescent="0.35">
      <c r="B25" s="12" t="s">
        <v>49</v>
      </c>
      <c r="C25" s="15">
        <v>0.43259599999999998</v>
      </c>
      <c r="D25" s="16">
        <v>215</v>
      </c>
      <c r="E25" s="15">
        <v>0.485294</v>
      </c>
      <c r="F25" s="13">
        <v>0.36888900000000002</v>
      </c>
      <c r="G25" s="15">
        <v>0.46043200000000001</v>
      </c>
      <c r="H25" s="13">
        <v>0.28749999999999998</v>
      </c>
      <c r="I25" s="15">
        <v>1</v>
      </c>
      <c r="J25" s="13">
        <v>0.47533599999999998</v>
      </c>
      <c r="K25" s="13">
        <v>0.46031699999999998</v>
      </c>
      <c r="L25" s="14">
        <v>0.24096400000000001</v>
      </c>
    </row>
    <row r="26" spans="2:12" x14ac:dyDescent="0.35">
      <c r="B26" s="5" t="s">
        <v>50</v>
      </c>
      <c r="C26" s="8">
        <v>0.209256</v>
      </c>
      <c r="D26" s="9">
        <v>104</v>
      </c>
      <c r="E26" s="8">
        <v>0.272059</v>
      </c>
      <c r="F26" s="6">
        <v>0.13333300000000001</v>
      </c>
      <c r="G26" s="8">
        <v>0.22542000000000001</v>
      </c>
      <c r="H26" s="6">
        <v>0.125</v>
      </c>
      <c r="I26" s="5"/>
      <c r="J26" s="6">
        <v>0.27802700000000002</v>
      </c>
      <c r="K26" s="6">
        <v>0.17460300000000001</v>
      </c>
      <c r="L26" s="7">
        <v>0.108434</v>
      </c>
    </row>
    <row r="27" spans="2:12" x14ac:dyDescent="0.35">
      <c r="B27" s="12" t="s">
        <v>35</v>
      </c>
      <c r="C27" s="15">
        <v>1.0059999999999999E-2</v>
      </c>
      <c r="D27" s="16">
        <v>5</v>
      </c>
      <c r="E27" s="15">
        <v>1.4706E-2</v>
      </c>
      <c r="F27" s="13">
        <v>4.444E-3</v>
      </c>
      <c r="G27" s="15">
        <v>1.1990000000000001E-2</v>
      </c>
      <c r="H27" s="10"/>
      <c r="I27" s="12"/>
      <c r="J27" s="13">
        <v>1.7937000000000002E-2</v>
      </c>
      <c r="K27" s="13">
        <v>5.2909999999999997E-3</v>
      </c>
      <c r="L27" s="11"/>
    </row>
    <row r="28" spans="2:12" x14ac:dyDescent="0.35">
      <c r="B28" s="26" t="s">
        <v>12</v>
      </c>
      <c r="C28" s="26"/>
      <c r="D28" s="27">
        <v>497</v>
      </c>
      <c r="E28" s="29">
        <v>272</v>
      </c>
      <c r="F28" s="27">
        <v>225</v>
      </c>
      <c r="G28" s="29">
        <v>417</v>
      </c>
      <c r="H28" s="27">
        <v>80</v>
      </c>
      <c r="I28" s="29">
        <v>2</v>
      </c>
      <c r="J28" s="27">
        <v>223</v>
      </c>
      <c r="K28" s="27">
        <v>189</v>
      </c>
      <c r="L28" s="28">
        <v>83</v>
      </c>
    </row>
    <row r="29" spans="2:12" x14ac:dyDescent="0.35">
      <c r="B29" s="30" t="s">
        <v>16</v>
      </c>
      <c r="C29" s="25"/>
      <c r="D29" s="22"/>
      <c r="E29" s="25"/>
      <c r="F29" s="22"/>
      <c r="G29" s="25"/>
      <c r="H29" s="22"/>
      <c r="I29" s="25"/>
      <c r="J29" s="22"/>
      <c r="K29" s="22"/>
      <c r="L29" s="23"/>
    </row>
    <row r="30" spans="2:12" ht="29" x14ac:dyDescent="0.35">
      <c r="B30" s="12" t="s">
        <v>47</v>
      </c>
      <c r="C30" s="15">
        <v>7.6458999999999999E-2</v>
      </c>
      <c r="D30" s="16">
        <v>38</v>
      </c>
      <c r="E30" s="15">
        <v>5.1471000000000003E-2</v>
      </c>
      <c r="F30" s="13">
        <v>0.106667</v>
      </c>
      <c r="G30" s="15">
        <v>5.9951999999999998E-2</v>
      </c>
      <c r="H30" s="13">
        <v>0.16250000000000001</v>
      </c>
      <c r="I30" s="12"/>
      <c r="J30" s="13">
        <v>4.0358999999999999E-2</v>
      </c>
      <c r="K30" s="13">
        <v>7.4074000000000001E-2</v>
      </c>
      <c r="L30" s="14">
        <v>0.18072299999999999</v>
      </c>
    </row>
    <row r="31" spans="2:12" x14ac:dyDescent="0.35">
      <c r="B31" s="5" t="s">
        <v>48</v>
      </c>
      <c r="C31" s="8">
        <v>0.21126800000000001</v>
      </c>
      <c r="D31" s="9">
        <v>105</v>
      </c>
      <c r="E31" s="8">
        <v>0.15441199999999999</v>
      </c>
      <c r="F31" s="6">
        <v>0.28000000000000003</v>
      </c>
      <c r="G31" s="8">
        <v>0.20143900000000001</v>
      </c>
      <c r="H31" s="6">
        <v>0.26250000000000001</v>
      </c>
      <c r="I31" s="8">
        <v>1</v>
      </c>
      <c r="J31" s="6">
        <v>0.139013</v>
      </c>
      <c r="K31" s="6">
        <v>0.25925900000000002</v>
      </c>
      <c r="L31" s="7">
        <v>0.27710800000000002</v>
      </c>
    </row>
    <row r="32" spans="2:12" x14ac:dyDescent="0.35">
      <c r="B32" s="12" t="s">
        <v>49</v>
      </c>
      <c r="C32" s="15">
        <v>0.33199200000000001</v>
      </c>
      <c r="D32" s="16">
        <v>165</v>
      </c>
      <c r="E32" s="15">
        <v>0.319853</v>
      </c>
      <c r="F32" s="13">
        <v>0.346667</v>
      </c>
      <c r="G32" s="15">
        <v>0.33812900000000001</v>
      </c>
      <c r="H32" s="13">
        <v>0.3</v>
      </c>
      <c r="I32" s="12"/>
      <c r="J32" s="13">
        <v>0.34080700000000003</v>
      </c>
      <c r="K32" s="13">
        <v>0.33333299999999999</v>
      </c>
      <c r="L32" s="14">
        <v>0.313253</v>
      </c>
    </row>
    <row r="33" spans="2:12" x14ac:dyDescent="0.35">
      <c r="B33" s="5" t="s">
        <v>50</v>
      </c>
      <c r="C33" s="8">
        <v>0.31991999999999998</v>
      </c>
      <c r="D33" s="9">
        <v>159</v>
      </c>
      <c r="E33" s="8">
        <v>0.39338200000000001</v>
      </c>
      <c r="F33" s="6">
        <v>0.23111100000000001</v>
      </c>
      <c r="G33" s="8">
        <v>0.335731</v>
      </c>
      <c r="H33" s="6">
        <v>0.23749999999999999</v>
      </c>
      <c r="I33" s="5"/>
      <c r="J33" s="6">
        <v>0.40358699999999997</v>
      </c>
      <c r="K33" s="6">
        <v>0.28042299999999998</v>
      </c>
      <c r="L33" s="7">
        <v>0.192771</v>
      </c>
    </row>
    <row r="34" spans="2:12" x14ac:dyDescent="0.35">
      <c r="B34" s="12" t="s">
        <v>35</v>
      </c>
      <c r="C34" s="15">
        <v>6.0361999999999999E-2</v>
      </c>
      <c r="D34" s="16">
        <v>30</v>
      </c>
      <c r="E34" s="15">
        <v>8.0881999999999996E-2</v>
      </c>
      <c r="F34" s="13">
        <v>3.5555999999999997E-2</v>
      </c>
      <c r="G34" s="15">
        <v>6.4748E-2</v>
      </c>
      <c r="H34" s="13">
        <v>3.7499999999999999E-2</v>
      </c>
      <c r="I34" s="12"/>
      <c r="J34" s="13">
        <v>7.6232999999999995E-2</v>
      </c>
      <c r="K34" s="13">
        <v>5.2909999999999999E-2</v>
      </c>
      <c r="L34" s="14">
        <v>3.6144999999999997E-2</v>
      </c>
    </row>
    <row r="35" spans="2:12" x14ac:dyDescent="0.35">
      <c r="B35" s="26" t="s">
        <v>12</v>
      </c>
      <c r="C35" s="26"/>
      <c r="D35" s="27">
        <v>497</v>
      </c>
      <c r="E35" s="29">
        <v>272</v>
      </c>
      <c r="F35" s="27">
        <v>225</v>
      </c>
      <c r="G35" s="29">
        <v>417</v>
      </c>
      <c r="H35" s="27">
        <v>80</v>
      </c>
      <c r="I35" s="29">
        <v>2</v>
      </c>
      <c r="J35" s="27">
        <v>223</v>
      </c>
      <c r="K35" s="27">
        <v>189</v>
      </c>
      <c r="L35" s="28">
        <v>83</v>
      </c>
    </row>
    <row r="36" spans="2:12" x14ac:dyDescent="0.35">
      <c r="B36" s="30" t="s">
        <v>17</v>
      </c>
      <c r="C36" s="25"/>
      <c r="D36" s="22"/>
      <c r="E36" s="25"/>
      <c r="F36" s="22"/>
      <c r="G36" s="25"/>
      <c r="H36" s="22"/>
      <c r="I36" s="25"/>
      <c r="J36" s="22"/>
      <c r="K36" s="22"/>
      <c r="L36" s="23"/>
    </row>
    <row r="37" spans="2:12" ht="29" x14ac:dyDescent="0.35">
      <c r="B37" s="12" t="s">
        <v>47</v>
      </c>
      <c r="C37" s="15">
        <v>3.2192999999999999E-2</v>
      </c>
      <c r="D37" s="16">
        <v>16</v>
      </c>
      <c r="E37" s="15">
        <v>1.4706E-2</v>
      </c>
      <c r="F37" s="13">
        <v>5.3332999999999998E-2</v>
      </c>
      <c r="G37" s="15">
        <v>2.3980999999999999E-2</v>
      </c>
      <c r="H37" s="13">
        <v>7.4999999999999997E-2</v>
      </c>
      <c r="I37" s="15">
        <v>0.5</v>
      </c>
      <c r="J37" s="13">
        <v>1.7937000000000002E-2</v>
      </c>
      <c r="K37" s="13">
        <v>2.6454999999999999E-2</v>
      </c>
      <c r="L37" s="14">
        <v>7.2289000000000006E-2</v>
      </c>
    </row>
    <row r="38" spans="2:12" x14ac:dyDescent="0.35">
      <c r="B38" s="5" t="s">
        <v>48</v>
      </c>
      <c r="C38" s="8">
        <v>0.102616</v>
      </c>
      <c r="D38" s="9">
        <v>51</v>
      </c>
      <c r="E38" s="8">
        <v>6.6175999999999999E-2</v>
      </c>
      <c r="F38" s="6">
        <v>0.14666699999999999</v>
      </c>
      <c r="G38" s="8">
        <v>8.1534999999999996E-2</v>
      </c>
      <c r="H38" s="6">
        <v>0.21249999999999999</v>
      </c>
      <c r="I38" s="5"/>
      <c r="J38" s="6">
        <v>6.7265000000000005E-2</v>
      </c>
      <c r="K38" s="6">
        <v>7.9365000000000005E-2</v>
      </c>
      <c r="L38" s="7">
        <v>0.25301200000000001</v>
      </c>
    </row>
    <row r="39" spans="2:12" x14ac:dyDescent="0.35">
      <c r="B39" s="12" t="s">
        <v>49</v>
      </c>
      <c r="C39" s="15">
        <v>0.350101</v>
      </c>
      <c r="D39" s="16">
        <v>174</v>
      </c>
      <c r="E39" s="15">
        <v>0.327206</v>
      </c>
      <c r="F39" s="13">
        <v>0.377778</v>
      </c>
      <c r="G39" s="15">
        <v>0.33093499999999998</v>
      </c>
      <c r="H39" s="13">
        <v>0.45</v>
      </c>
      <c r="I39" s="15">
        <v>0.5</v>
      </c>
      <c r="J39" s="13">
        <v>0.331839</v>
      </c>
      <c r="K39" s="13">
        <v>0.328042</v>
      </c>
      <c r="L39" s="14">
        <v>0.44578299999999998</v>
      </c>
    </row>
    <row r="40" spans="2:12" x14ac:dyDescent="0.35">
      <c r="B40" s="5" t="s">
        <v>50</v>
      </c>
      <c r="C40" s="8">
        <v>0.50301799999999997</v>
      </c>
      <c r="D40" s="9">
        <v>250</v>
      </c>
      <c r="E40" s="8">
        <v>0.58088200000000001</v>
      </c>
      <c r="F40" s="6">
        <v>0.408889</v>
      </c>
      <c r="G40" s="8">
        <v>0.55155900000000002</v>
      </c>
      <c r="H40" s="6">
        <v>0.25</v>
      </c>
      <c r="I40" s="5"/>
      <c r="J40" s="6">
        <v>0.56950699999999999</v>
      </c>
      <c r="K40" s="6">
        <v>0.55555600000000005</v>
      </c>
      <c r="L40" s="7">
        <v>0.216867</v>
      </c>
    </row>
    <row r="41" spans="2:12" x14ac:dyDescent="0.35">
      <c r="B41" s="12" t="s">
        <v>35</v>
      </c>
      <c r="C41" s="15">
        <v>1.2071999999999999E-2</v>
      </c>
      <c r="D41" s="16">
        <v>6</v>
      </c>
      <c r="E41" s="15">
        <v>1.1029000000000001E-2</v>
      </c>
      <c r="F41" s="13">
        <v>1.3332999999999999E-2</v>
      </c>
      <c r="G41" s="15">
        <v>1.1990000000000001E-2</v>
      </c>
      <c r="H41" s="13">
        <v>1.2500000000000001E-2</v>
      </c>
      <c r="I41" s="12"/>
      <c r="J41" s="13">
        <v>1.3453E-2</v>
      </c>
      <c r="K41" s="13">
        <v>1.0581999999999999E-2</v>
      </c>
      <c r="L41" s="14">
        <v>1.2048E-2</v>
      </c>
    </row>
    <row r="42" spans="2:12" x14ac:dyDescent="0.35">
      <c r="B42" s="26" t="s">
        <v>12</v>
      </c>
      <c r="C42" s="26"/>
      <c r="D42" s="27">
        <v>497</v>
      </c>
      <c r="E42" s="29">
        <v>272</v>
      </c>
      <c r="F42" s="27">
        <v>225</v>
      </c>
      <c r="G42" s="29">
        <v>417</v>
      </c>
      <c r="H42" s="27">
        <v>80</v>
      </c>
      <c r="I42" s="29">
        <v>2</v>
      </c>
      <c r="J42" s="27">
        <v>223</v>
      </c>
      <c r="K42" s="27">
        <v>189</v>
      </c>
      <c r="L42" s="28">
        <v>83</v>
      </c>
    </row>
    <row r="43" spans="2:12" x14ac:dyDescent="0.35">
      <c r="B43" s="19" t="s">
        <v>51</v>
      </c>
      <c r="C43" s="19"/>
      <c r="D43" s="17"/>
      <c r="E43" s="19"/>
      <c r="F43" s="17"/>
      <c r="G43" s="19"/>
      <c r="H43" s="17"/>
      <c r="I43" s="19"/>
      <c r="J43" s="17"/>
      <c r="K43" s="17"/>
      <c r="L43" s="18"/>
    </row>
    <row r="44" spans="2:12" x14ac:dyDescent="0.35">
      <c r="B44" s="32" t="s">
        <v>18</v>
      </c>
      <c r="C44" s="24"/>
      <c r="D44" s="20"/>
      <c r="E44" s="24"/>
      <c r="F44" s="20"/>
      <c r="G44" s="24"/>
      <c r="H44" s="20"/>
      <c r="I44" s="24"/>
      <c r="J44" s="20"/>
      <c r="K44" s="20"/>
      <c r="L44" s="21"/>
    </row>
    <row r="45" spans="2:12" ht="29" x14ac:dyDescent="0.35">
      <c r="B45" s="12" t="s">
        <v>47</v>
      </c>
      <c r="C45" s="15">
        <v>4.2254E-2</v>
      </c>
      <c r="D45" s="16">
        <v>21</v>
      </c>
      <c r="E45" s="15">
        <v>2.5735000000000001E-2</v>
      </c>
      <c r="F45" s="13">
        <v>6.2222E-2</v>
      </c>
      <c r="G45" s="15">
        <v>2.8777E-2</v>
      </c>
      <c r="H45" s="13">
        <v>0.1125</v>
      </c>
      <c r="I45" s="15">
        <v>0.5</v>
      </c>
      <c r="J45" s="13">
        <v>2.6905999999999999E-2</v>
      </c>
      <c r="K45" s="13">
        <v>2.1163999999999999E-2</v>
      </c>
      <c r="L45" s="14">
        <v>0.12048200000000001</v>
      </c>
    </row>
    <row r="46" spans="2:12" x14ac:dyDescent="0.35">
      <c r="B46" s="5" t="s">
        <v>48</v>
      </c>
      <c r="C46" s="8">
        <v>0.22334000000000001</v>
      </c>
      <c r="D46" s="9">
        <v>111</v>
      </c>
      <c r="E46" s="8">
        <v>0.14338200000000001</v>
      </c>
      <c r="F46" s="6">
        <v>0.32</v>
      </c>
      <c r="G46" s="8">
        <v>0.18704999999999999</v>
      </c>
      <c r="H46" s="6">
        <v>0.41249999999999998</v>
      </c>
      <c r="I46" s="5"/>
      <c r="J46" s="6">
        <v>0.13452900000000001</v>
      </c>
      <c r="K46" s="6">
        <v>0.21693100000000001</v>
      </c>
      <c r="L46" s="7">
        <v>0.48192800000000002</v>
      </c>
    </row>
    <row r="47" spans="2:12" x14ac:dyDescent="0.35">
      <c r="B47" s="12" t="s">
        <v>49</v>
      </c>
      <c r="C47" s="15">
        <v>0.46277699999999999</v>
      </c>
      <c r="D47" s="16">
        <v>230</v>
      </c>
      <c r="E47" s="15">
        <v>0.485294</v>
      </c>
      <c r="F47" s="13">
        <v>0.435556</v>
      </c>
      <c r="G47" s="15">
        <v>0.47961599999999999</v>
      </c>
      <c r="H47" s="13">
        <v>0.375</v>
      </c>
      <c r="I47" s="15">
        <v>0.5</v>
      </c>
      <c r="J47" s="13">
        <v>0.48878899999999997</v>
      </c>
      <c r="K47" s="13">
        <v>0.49206299999999997</v>
      </c>
      <c r="L47" s="14">
        <v>0.32530100000000001</v>
      </c>
    </row>
    <row r="48" spans="2:12" x14ac:dyDescent="0.35">
      <c r="B48" s="5" t="s">
        <v>50</v>
      </c>
      <c r="C48" s="8">
        <v>0.23943700000000001</v>
      </c>
      <c r="D48" s="9">
        <v>119</v>
      </c>
      <c r="E48" s="8">
        <v>0.30147099999999999</v>
      </c>
      <c r="F48" s="6">
        <v>0.16444400000000001</v>
      </c>
      <c r="G48" s="8">
        <v>0.26618700000000001</v>
      </c>
      <c r="H48" s="6">
        <v>0.1</v>
      </c>
      <c r="I48" s="5"/>
      <c r="J48" s="6">
        <v>0.30493300000000001</v>
      </c>
      <c r="K48" s="6">
        <v>0.238095</v>
      </c>
      <c r="L48" s="7">
        <v>7.2289000000000006E-2</v>
      </c>
    </row>
    <row r="49" spans="2:12" x14ac:dyDescent="0.35">
      <c r="B49" s="12" t="s">
        <v>35</v>
      </c>
      <c r="C49" s="15">
        <v>3.2192999999999999E-2</v>
      </c>
      <c r="D49" s="16">
        <v>16</v>
      </c>
      <c r="E49" s="15">
        <v>4.4117999999999997E-2</v>
      </c>
      <c r="F49" s="13">
        <v>1.7777999999999999E-2</v>
      </c>
      <c r="G49" s="15">
        <v>3.8369E-2</v>
      </c>
      <c r="H49" s="10"/>
      <c r="I49" s="12"/>
      <c r="J49" s="13">
        <v>4.4843000000000001E-2</v>
      </c>
      <c r="K49" s="13">
        <v>3.1746000000000003E-2</v>
      </c>
      <c r="L49" s="11"/>
    </row>
    <row r="50" spans="2:12" x14ac:dyDescent="0.35">
      <c r="B50" s="26" t="s">
        <v>12</v>
      </c>
      <c r="C50" s="26"/>
      <c r="D50" s="27">
        <v>497</v>
      </c>
      <c r="E50" s="29">
        <v>272</v>
      </c>
      <c r="F50" s="27">
        <v>225</v>
      </c>
      <c r="G50" s="29">
        <v>417</v>
      </c>
      <c r="H50" s="27">
        <v>80</v>
      </c>
      <c r="I50" s="29">
        <v>2</v>
      </c>
      <c r="J50" s="27">
        <v>223</v>
      </c>
      <c r="K50" s="27">
        <v>189</v>
      </c>
      <c r="L50" s="28">
        <v>83</v>
      </c>
    </row>
    <row r="51" spans="2:12" x14ac:dyDescent="0.35">
      <c r="B51" s="30" t="s">
        <v>19</v>
      </c>
      <c r="C51" s="25"/>
      <c r="D51" s="22"/>
      <c r="E51" s="25"/>
      <c r="F51" s="22"/>
      <c r="G51" s="25"/>
      <c r="H51" s="22"/>
      <c r="I51" s="25"/>
      <c r="J51" s="22"/>
      <c r="K51" s="22"/>
      <c r="L51" s="23"/>
    </row>
    <row r="52" spans="2:12" ht="29" x14ac:dyDescent="0.35">
      <c r="B52" s="12" t="s">
        <v>47</v>
      </c>
      <c r="C52" s="15">
        <v>4.829E-2</v>
      </c>
      <c r="D52" s="16">
        <v>24</v>
      </c>
      <c r="E52" s="15">
        <v>2.5735000000000001E-2</v>
      </c>
      <c r="F52" s="13">
        <v>7.5555999999999998E-2</v>
      </c>
      <c r="G52" s="15">
        <v>3.8369E-2</v>
      </c>
      <c r="H52" s="13">
        <v>0.1</v>
      </c>
      <c r="I52" s="12"/>
      <c r="J52" s="13">
        <v>2.6905999999999999E-2</v>
      </c>
      <c r="K52" s="13">
        <v>5.2909999999999999E-2</v>
      </c>
      <c r="L52" s="14">
        <v>9.6385999999999999E-2</v>
      </c>
    </row>
    <row r="53" spans="2:12" x14ac:dyDescent="0.35">
      <c r="B53" s="5" t="s">
        <v>48</v>
      </c>
      <c r="C53" s="8">
        <v>0.209256</v>
      </c>
      <c r="D53" s="9">
        <v>104</v>
      </c>
      <c r="E53" s="8">
        <v>0.165441</v>
      </c>
      <c r="F53" s="6">
        <v>0.26222200000000001</v>
      </c>
      <c r="G53" s="8">
        <v>0.177458</v>
      </c>
      <c r="H53" s="6">
        <v>0.375</v>
      </c>
      <c r="I53" s="8">
        <v>0.5</v>
      </c>
      <c r="J53" s="6">
        <v>0.16591900000000001</v>
      </c>
      <c r="K53" s="6">
        <v>0.17460300000000001</v>
      </c>
      <c r="L53" s="7">
        <v>0.39759</v>
      </c>
    </row>
    <row r="54" spans="2:12" x14ac:dyDescent="0.35">
      <c r="B54" s="12" t="s">
        <v>49</v>
      </c>
      <c r="C54" s="15">
        <v>0.44466800000000001</v>
      </c>
      <c r="D54" s="16">
        <v>221</v>
      </c>
      <c r="E54" s="15">
        <v>0.459559</v>
      </c>
      <c r="F54" s="13">
        <v>0.42666700000000002</v>
      </c>
      <c r="G54" s="15">
        <v>0.45563500000000001</v>
      </c>
      <c r="H54" s="13">
        <v>0.38750000000000001</v>
      </c>
      <c r="I54" s="15">
        <v>0.5</v>
      </c>
      <c r="J54" s="13">
        <v>0.45291500000000001</v>
      </c>
      <c r="K54" s="13">
        <v>0.45502599999999999</v>
      </c>
      <c r="L54" s="14">
        <v>0.39759</v>
      </c>
    </row>
    <row r="55" spans="2:12" x14ac:dyDescent="0.35">
      <c r="B55" s="5" t="s">
        <v>50</v>
      </c>
      <c r="C55" s="8">
        <v>0.25955699999999998</v>
      </c>
      <c r="D55" s="9">
        <v>129</v>
      </c>
      <c r="E55" s="8">
        <v>0.297794</v>
      </c>
      <c r="F55" s="6">
        <v>0.21333299999999999</v>
      </c>
      <c r="G55" s="8">
        <v>0.28537200000000001</v>
      </c>
      <c r="H55" s="6">
        <v>0.125</v>
      </c>
      <c r="I55" s="5"/>
      <c r="J55" s="6">
        <v>0.309417</v>
      </c>
      <c r="K55" s="6">
        <v>0.27513199999999999</v>
      </c>
      <c r="L55" s="7">
        <v>9.6385999999999999E-2</v>
      </c>
    </row>
    <row r="56" spans="2:12" x14ac:dyDescent="0.35">
      <c r="B56" s="12" t="s">
        <v>35</v>
      </c>
      <c r="C56" s="15">
        <v>3.8228999999999999E-2</v>
      </c>
      <c r="D56" s="16">
        <v>19</v>
      </c>
      <c r="E56" s="15">
        <v>5.1471000000000003E-2</v>
      </c>
      <c r="F56" s="13">
        <v>2.2221999999999999E-2</v>
      </c>
      <c r="G56" s="15">
        <v>4.3165000000000002E-2</v>
      </c>
      <c r="H56" s="13">
        <v>1.2500000000000001E-2</v>
      </c>
      <c r="I56" s="12"/>
      <c r="J56" s="13">
        <v>4.4843000000000001E-2</v>
      </c>
      <c r="K56" s="13">
        <v>4.2327999999999998E-2</v>
      </c>
      <c r="L56" s="14">
        <v>1.2048E-2</v>
      </c>
    </row>
    <row r="57" spans="2:12" x14ac:dyDescent="0.35">
      <c r="B57" s="26" t="s">
        <v>12</v>
      </c>
      <c r="C57" s="26"/>
      <c r="D57" s="27">
        <v>497</v>
      </c>
      <c r="E57" s="29">
        <v>272</v>
      </c>
      <c r="F57" s="27">
        <v>225</v>
      </c>
      <c r="G57" s="29">
        <v>417</v>
      </c>
      <c r="H57" s="27">
        <v>80</v>
      </c>
      <c r="I57" s="29">
        <v>2</v>
      </c>
      <c r="J57" s="27">
        <v>223</v>
      </c>
      <c r="K57" s="27">
        <v>189</v>
      </c>
      <c r="L57" s="28">
        <v>83</v>
      </c>
    </row>
    <row r="58" spans="2:12" x14ac:dyDescent="0.35">
      <c r="B58" s="30" t="s">
        <v>20</v>
      </c>
      <c r="C58" s="25"/>
      <c r="D58" s="22"/>
      <c r="E58" s="25"/>
      <c r="F58" s="22"/>
      <c r="G58" s="25"/>
      <c r="H58" s="22"/>
      <c r="I58" s="25"/>
      <c r="J58" s="22"/>
      <c r="K58" s="22"/>
      <c r="L58" s="23"/>
    </row>
    <row r="59" spans="2:12" ht="29" x14ac:dyDescent="0.35">
      <c r="B59" s="12" t="s">
        <v>47</v>
      </c>
      <c r="C59" s="15">
        <v>6.0361999999999999E-2</v>
      </c>
      <c r="D59" s="16">
        <v>30</v>
      </c>
      <c r="E59" s="15">
        <v>3.6764999999999999E-2</v>
      </c>
      <c r="F59" s="13">
        <v>8.8888999999999996E-2</v>
      </c>
      <c r="G59" s="15">
        <v>4.0766999999999998E-2</v>
      </c>
      <c r="H59" s="13">
        <v>0.16250000000000001</v>
      </c>
      <c r="I59" s="12"/>
      <c r="J59" s="13">
        <v>3.5874000000000003E-2</v>
      </c>
      <c r="K59" s="13">
        <v>4.2327999999999998E-2</v>
      </c>
      <c r="L59" s="14">
        <v>0.16867499999999999</v>
      </c>
    </row>
    <row r="60" spans="2:12" x14ac:dyDescent="0.35">
      <c r="B60" s="5" t="s">
        <v>48</v>
      </c>
      <c r="C60" s="8">
        <v>0.25955699999999998</v>
      </c>
      <c r="D60" s="9">
        <v>129</v>
      </c>
      <c r="E60" s="8">
        <v>0.20588200000000001</v>
      </c>
      <c r="F60" s="6">
        <v>0.32444400000000001</v>
      </c>
      <c r="G60" s="8">
        <v>0.235012</v>
      </c>
      <c r="H60" s="6">
        <v>0.38750000000000001</v>
      </c>
      <c r="I60" s="8">
        <v>0.5</v>
      </c>
      <c r="J60" s="6">
        <v>0.21973100000000001</v>
      </c>
      <c r="K60" s="6">
        <v>0.24338599999999999</v>
      </c>
      <c r="L60" s="7">
        <v>0.39759</v>
      </c>
    </row>
    <row r="61" spans="2:12" x14ac:dyDescent="0.35">
      <c r="B61" s="12" t="s">
        <v>49</v>
      </c>
      <c r="C61" s="15">
        <v>0.48088500000000001</v>
      </c>
      <c r="D61" s="16">
        <v>239</v>
      </c>
      <c r="E61" s="15">
        <v>0.50735300000000005</v>
      </c>
      <c r="F61" s="13">
        <v>0.44888899999999998</v>
      </c>
      <c r="G61" s="15">
        <v>0.50359699999999996</v>
      </c>
      <c r="H61" s="13">
        <v>0.36249999999999999</v>
      </c>
      <c r="I61" s="15">
        <v>0.5</v>
      </c>
      <c r="J61" s="13">
        <v>0.48878899999999997</v>
      </c>
      <c r="K61" s="13">
        <v>0.51851899999999995</v>
      </c>
      <c r="L61" s="14">
        <v>0.37349399999999999</v>
      </c>
    </row>
    <row r="62" spans="2:12" x14ac:dyDescent="0.35">
      <c r="B62" s="5" t="s">
        <v>50</v>
      </c>
      <c r="C62" s="8">
        <v>0.16499</v>
      </c>
      <c r="D62" s="9">
        <v>82</v>
      </c>
      <c r="E62" s="8">
        <v>0.20588200000000001</v>
      </c>
      <c r="F62" s="6">
        <v>0.11555600000000001</v>
      </c>
      <c r="G62" s="8">
        <v>0.182254</v>
      </c>
      <c r="H62" s="6">
        <v>7.4999999999999997E-2</v>
      </c>
      <c r="I62" s="5"/>
      <c r="J62" s="6">
        <v>0.210762</v>
      </c>
      <c r="K62" s="6">
        <v>0.164021</v>
      </c>
      <c r="L62" s="7">
        <v>4.8193E-2</v>
      </c>
    </row>
    <row r="63" spans="2:12" x14ac:dyDescent="0.35">
      <c r="B63" s="12" t="s">
        <v>35</v>
      </c>
      <c r="C63" s="15">
        <v>3.4204999999999999E-2</v>
      </c>
      <c r="D63" s="16">
        <v>17</v>
      </c>
      <c r="E63" s="15">
        <v>4.4117999999999997E-2</v>
      </c>
      <c r="F63" s="13">
        <v>2.2221999999999999E-2</v>
      </c>
      <c r="G63" s="15">
        <v>3.8369E-2</v>
      </c>
      <c r="H63" s="13">
        <v>1.2500000000000001E-2</v>
      </c>
      <c r="I63" s="12"/>
      <c r="J63" s="13">
        <v>4.4843000000000001E-2</v>
      </c>
      <c r="K63" s="13">
        <v>3.1746000000000003E-2</v>
      </c>
      <c r="L63" s="14">
        <v>1.2048E-2</v>
      </c>
    </row>
    <row r="64" spans="2:12" x14ac:dyDescent="0.35">
      <c r="B64" s="26" t="s">
        <v>12</v>
      </c>
      <c r="C64" s="26"/>
      <c r="D64" s="27">
        <v>497</v>
      </c>
      <c r="E64" s="29">
        <v>272</v>
      </c>
      <c r="F64" s="27">
        <v>225</v>
      </c>
      <c r="G64" s="29">
        <v>417</v>
      </c>
      <c r="H64" s="27">
        <v>80</v>
      </c>
      <c r="I64" s="29">
        <v>2</v>
      </c>
      <c r="J64" s="27">
        <v>223</v>
      </c>
      <c r="K64" s="27">
        <v>189</v>
      </c>
      <c r="L64" s="28">
        <v>83</v>
      </c>
    </row>
    <row r="65" spans="2:12" x14ac:dyDescent="0.35">
      <c r="B65" s="30" t="s">
        <v>21</v>
      </c>
      <c r="C65" s="25"/>
      <c r="D65" s="22"/>
      <c r="E65" s="25"/>
      <c r="F65" s="22"/>
      <c r="G65" s="25"/>
      <c r="H65" s="22"/>
      <c r="I65" s="25"/>
      <c r="J65" s="22"/>
      <c r="K65" s="22"/>
      <c r="L65" s="23"/>
    </row>
    <row r="66" spans="2:12" ht="29" x14ac:dyDescent="0.35">
      <c r="B66" s="12" t="s">
        <v>47</v>
      </c>
      <c r="C66" s="15">
        <v>4.6278E-2</v>
      </c>
      <c r="D66" s="16">
        <v>23</v>
      </c>
      <c r="E66" s="15">
        <v>2.5735000000000001E-2</v>
      </c>
      <c r="F66" s="13">
        <v>7.1110999999999994E-2</v>
      </c>
      <c r="G66" s="15">
        <v>2.8777E-2</v>
      </c>
      <c r="H66" s="13">
        <v>0.13750000000000001</v>
      </c>
      <c r="I66" s="12"/>
      <c r="J66" s="13">
        <v>3.1390000000000001E-2</v>
      </c>
      <c r="K66" s="13">
        <v>1.5873000000000002E-2</v>
      </c>
      <c r="L66" s="14">
        <v>0.15662699999999999</v>
      </c>
    </row>
    <row r="67" spans="2:12" x14ac:dyDescent="0.35">
      <c r="B67" s="5" t="s">
        <v>48</v>
      </c>
      <c r="C67" s="8">
        <v>0.22334000000000001</v>
      </c>
      <c r="D67" s="9">
        <v>111</v>
      </c>
      <c r="E67" s="8">
        <v>0.121324</v>
      </c>
      <c r="F67" s="6">
        <v>0.346667</v>
      </c>
      <c r="G67" s="8">
        <v>0.18704999999999999</v>
      </c>
      <c r="H67" s="6">
        <v>0.41249999999999998</v>
      </c>
      <c r="I67" s="8">
        <v>0.5</v>
      </c>
      <c r="J67" s="6">
        <v>0.112108</v>
      </c>
      <c r="K67" s="6">
        <v>0.25925900000000002</v>
      </c>
      <c r="L67" s="7">
        <v>0.43373499999999998</v>
      </c>
    </row>
    <row r="68" spans="2:12" x14ac:dyDescent="0.35">
      <c r="B68" s="12" t="s">
        <v>49</v>
      </c>
      <c r="C68" s="15">
        <v>0.42454700000000001</v>
      </c>
      <c r="D68" s="16">
        <v>211</v>
      </c>
      <c r="E68" s="15">
        <v>0.47058800000000001</v>
      </c>
      <c r="F68" s="13">
        <v>0.36888900000000002</v>
      </c>
      <c r="G68" s="15">
        <v>0.44844099999999998</v>
      </c>
      <c r="H68" s="13">
        <v>0.3</v>
      </c>
      <c r="I68" s="15">
        <v>0.5</v>
      </c>
      <c r="J68" s="13">
        <v>0.48430499999999999</v>
      </c>
      <c r="K68" s="13">
        <v>0.41269800000000001</v>
      </c>
      <c r="L68" s="14">
        <v>0.289157</v>
      </c>
    </row>
    <row r="69" spans="2:12" x14ac:dyDescent="0.35">
      <c r="B69" s="5" t="s">
        <v>50</v>
      </c>
      <c r="C69" s="8">
        <v>0.27766600000000002</v>
      </c>
      <c r="D69" s="9">
        <v>138</v>
      </c>
      <c r="E69" s="8">
        <v>0.34558800000000001</v>
      </c>
      <c r="F69" s="6">
        <v>0.19555600000000001</v>
      </c>
      <c r="G69" s="8">
        <v>0.30215799999999998</v>
      </c>
      <c r="H69" s="6">
        <v>0.15</v>
      </c>
      <c r="I69" s="5"/>
      <c r="J69" s="6">
        <v>0.33632299999999998</v>
      </c>
      <c r="K69" s="6">
        <v>0.28042299999999998</v>
      </c>
      <c r="L69" s="7">
        <v>0.12048200000000001</v>
      </c>
    </row>
    <row r="70" spans="2:12" x14ac:dyDescent="0.35">
      <c r="B70" s="12" t="s">
        <v>35</v>
      </c>
      <c r="C70" s="15">
        <v>2.8169E-2</v>
      </c>
      <c r="D70" s="16">
        <v>14</v>
      </c>
      <c r="E70" s="15">
        <v>3.6764999999999999E-2</v>
      </c>
      <c r="F70" s="13">
        <v>1.7777999999999999E-2</v>
      </c>
      <c r="G70" s="15">
        <v>3.3572999999999999E-2</v>
      </c>
      <c r="H70" s="10"/>
      <c r="I70" s="12"/>
      <c r="J70" s="13">
        <v>3.5874000000000003E-2</v>
      </c>
      <c r="K70" s="13">
        <v>3.1746000000000003E-2</v>
      </c>
      <c r="L70" s="11"/>
    </row>
    <row r="71" spans="2:12" x14ac:dyDescent="0.35">
      <c r="B71" s="26" t="s">
        <v>12</v>
      </c>
      <c r="C71" s="26"/>
      <c r="D71" s="27">
        <v>497</v>
      </c>
      <c r="E71" s="29">
        <v>272</v>
      </c>
      <c r="F71" s="27">
        <v>225</v>
      </c>
      <c r="G71" s="29">
        <v>417</v>
      </c>
      <c r="H71" s="27">
        <v>80</v>
      </c>
      <c r="I71" s="29">
        <v>2</v>
      </c>
      <c r="J71" s="27">
        <v>223</v>
      </c>
      <c r="K71" s="27">
        <v>189</v>
      </c>
      <c r="L71" s="28">
        <v>83</v>
      </c>
    </row>
    <row r="72" spans="2:12" x14ac:dyDescent="0.35">
      <c r="B72" s="30" t="s">
        <v>22</v>
      </c>
      <c r="C72" s="25"/>
      <c r="D72" s="22"/>
      <c r="E72" s="25"/>
      <c r="F72" s="22"/>
      <c r="G72" s="25"/>
      <c r="H72" s="22"/>
      <c r="I72" s="25"/>
      <c r="J72" s="22"/>
      <c r="K72" s="22"/>
      <c r="L72" s="23"/>
    </row>
    <row r="73" spans="2:12" ht="29" x14ac:dyDescent="0.35">
      <c r="B73" s="12" t="s">
        <v>47</v>
      </c>
      <c r="C73" s="15">
        <v>2.2133E-2</v>
      </c>
      <c r="D73" s="16">
        <v>11</v>
      </c>
      <c r="E73" s="15">
        <v>2.5735000000000001E-2</v>
      </c>
      <c r="F73" s="13">
        <v>1.7777999999999999E-2</v>
      </c>
      <c r="G73" s="15">
        <v>1.9185000000000001E-2</v>
      </c>
      <c r="H73" s="13">
        <v>3.7499999999999999E-2</v>
      </c>
      <c r="I73" s="12"/>
      <c r="J73" s="13">
        <v>2.6905999999999999E-2</v>
      </c>
      <c r="K73" s="13">
        <v>1.0581999999999999E-2</v>
      </c>
      <c r="L73" s="14">
        <v>3.6144999999999997E-2</v>
      </c>
    </row>
    <row r="74" spans="2:12" x14ac:dyDescent="0.35">
      <c r="B74" s="5" t="s">
        <v>48</v>
      </c>
      <c r="C74" s="8">
        <v>0.18309900000000001</v>
      </c>
      <c r="D74" s="9">
        <v>91</v>
      </c>
      <c r="E74" s="8">
        <v>0.15073500000000001</v>
      </c>
      <c r="F74" s="6">
        <v>0.222222</v>
      </c>
      <c r="G74" s="8">
        <v>0.17266200000000001</v>
      </c>
      <c r="H74" s="6">
        <v>0.23749999999999999</v>
      </c>
      <c r="I74" s="8">
        <v>0.5</v>
      </c>
      <c r="J74" s="6">
        <v>0.15246599999999999</v>
      </c>
      <c r="K74" s="6">
        <v>0.195767</v>
      </c>
      <c r="L74" s="7">
        <v>0.22891600000000001</v>
      </c>
    </row>
    <row r="75" spans="2:12" x14ac:dyDescent="0.35">
      <c r="B75" s="12" t="s">
        <v>49</v>
      </c>
      <c r="C75" s="15">
        <v>0.45472800000000002</v>
      </c>
      <c r="D75" s="16">
        <v>226</v>
      </c>
      <c r="E75" s="15">
        <v>0.46691199999999999</v>
      </c>
      <c r="F75" s="13">
        <v>0.44</v>
      </c>
      <c r="G75" s="15">
        <v>0.46043200000000001</v>
      </c>
      <c r="H75" s="13">
        <v>0.42499999999999999</v>
      </c>
      <c r="I75" s="15">
        <v>0.5</v>
      </c>
      <c r="J75" s="13">
        <v>0.466368</v>
      </c>
      <c r="K75" s="13">
        <v>0.43386200000000003</v>
      </c>
      <c r="L75" s="14">
        <v>0.46988000000000002</v>
      </c>
    </row>
    <row r="76" spans="2:12" x14ac:dyDescent="0.35">
      <c r="B76" s="5" t="s">
        <v>50</v>
      </c>
      <c r="C76" s="8">
        <v>0.309859</v>
      </c>
      <c r="D76" s="9">
        <v>154</v>
      </c>
      <c r="E76" s="8">
        <v>0.319853</v>
      </c>
      <c r="F76" s="6">
        <v>0.29777799999999999</v>
      </c>
      <c r="G76" s="8">
        <v>0.31414900000000001</v>
      </c>
      <c r="H76" s="6">
        <v>0.28749999999999998</v>
      </c>
      <c r="I76" s="5"/>
      <c r="J76" s="6">
        <v>0.318386</v>
      </c>
      <c r="K76" s="6">
        <v>0.328042</v>
      </c>
      <c r="L76" s="7">
        <v>0.25301200000000001</v>
      </c>
    </row>
    <row r="77" spans="2:12" x14ac:dyDescent="0.35">
      <c r="B77" s="12" t="s">
        <v>35</v>
      </c>
      <c r="C77" s="15">
        <v>3.0180999999999999E-2</v>
      </c>
      <c r="D77" s="16">
        <v>15</v>
      </c>
      <c r="E77" s="15">
        <v>3.6764999999999999E-2</v>
      </c>
      <c r="F77" s="13">
        <v>2.2221999999999999E-2</v>
      </c>
      <c r="G77" s="15">
        <v>3.3572999999999999E-2</v>
      </c>
      <c r="H77" s="13">
        <v>1.2500000000000001E-2</v>
      </c>
      <c r="I77" s="12"/>
      <c r="J77" s="13">
        <v>3.5874000000000003E-2</v>
      </c>
      <c r="K77" s="13">
        <v>3.1746000000000003E-2</v>
      </c>
      <c r="L77" s="14">
        <v>1.2048E-2</v>
      </c>
    </row>
    <row r="78" spans="2:12" x14ac:dyDescent="0.35">
      <c r="B78" s="26" t="s">
        <v>12</v>
      </c>
      <c r="C78" s="26"/>
      <c r="D78" s="27">
        <v>497</v>
      </c>
      <c r="E78" s="29">
        <v>272</v>
      </c>
      <c r="F78" s="27">
        <v>225</v>
      </c>
      <c r="G78" s="29">
        <v>417</v>
      </c>
      <c r="H78" s="27">
        <v>80</v>
      </c>
      <c r="I78" s="29">
        <v>2</v>
      </c>
      <c r="J78" s="27">
        <v>223</v>
      </c>
      <c r="K78" s="27">
        <v>189</v>
      </c>
      <c r="L78" s="28">
        <v>83</v>
      </c>
    </row>
    <row r="79" spans="2:12" x14ac:dyDescent="0.35">
      <c r="B79" s="19" t="s">
        <v>52</v>
      </c>
      <c r="C79" s="19"/>
      <c r="D79" s="17"/>
      <c r="E79" s="19"/>
      <c r="F79" s="17"/>
      <c r="G79" s="19"/>
      <c r="H79" s="17"/>
      <c r="I79" s="19"/>
      <c r="J79" s="17"/>
      <c r="K79" s="17"/>
      <c r="L79" s="18"/>
    </row>
    <row r="80" spans="2:12" x14ac:dyDescent="0.35">
      <c r="B80" s="32" t="s">
        <v>23</v>
      </c>
      <c r="C80" s="24"/>
      <c r="D80" s="20"/>
      <c r="E80" s="24"/>
      <c r="F80" s="20"/>
      <c r="G80" s="24"/>
      <c r="H80" s="20"/>
      <c r="I80" s="24"/>
      <c r="J80" s="20"/>
      <c r="K80" s="20"/>
      <c r="L80" s="21"/>
    </row>
    <row r="81" spans="2:12" ht="29" x14ac:dyDescent="0.35">
      <c r="B81" s="12" t="s">
        <v>47</v>
      </c>
      <c r="C81" s="15">
        <v>0.13480900000000001</v>
      </c>
      <c r="D81" s="16">
        <v>67</v>
      </c>
      <c r="E81" s="15">
        <v>0.113971</v>
      </c>
      <c r="F81" s="13">
        <v>0.16</v>
      </c>
      <c r="G81" s="15">
        <v>0.12470000000000001</v>
      </c>
      <c r="H81" s="13">
        <v>0.1875</v>
      </c>
      <c r="I81" s="15">
        <v>0.5</v>
      </c>
      <c r="J81" s="13">
        <v>0.10313899999999999</v>
      </c>
      <c r="K81" s="13">
        <v>0.14285700000000001</v>
      </c>
      <c r="L81" s="14">
        <v>0.192771</v>
      </c>
    </row>
    <row r="82" spans="2:12" x14ac:dyDescent="0.35">
      <c r="B82" s="5" t="s">
        <v>48</v>
      </c>
      <c r="C82" s="8">
        <v>0.35412500000000002</v>
      </c>
      <c r="D82" s="9">
        <v>176</v>
      </c>
      <c r="E82" s="8">
        <v>0.327206</v>
      </c>
      <c r="F82" s="6">
        <v>0.38666699999999998</v>
      </c>
      <c r="G82" s="8">
        <v>0.35011999999999999</v>
      </c>
      <c r="H82" s="6">
        <v>0.375</v>
      </c>
      <c r="I82" s="8">
        <v>0.5</v>
      </c>
      <c r="J82" s="6">
        <v>0.331839</v>
      </c>
      <c r="K82" s="6">
        <v>0.34391500000000003</v>
      </c>
      <c r="L82" s="7">
        <v>0.43373499999999998</v>
      </c>
    </row>
    <row r="83" spans="2:12" x14ac:dyDescent="0.35">
      <c r="B83" s="12" t="s">
        <v>49</v>
      </c>
      <c r="C83" s="15">
        <v>0.350101</v>
      </c>
      <c r="D83" s="16">
        <v>174</v>
      </c>
      <c r="E83" s="15">
        <v>0.38602900000000001</v>
      </c>
      <c r="F83" s="13">
        <v>0.30666700000000002</v>
      </c>
      <c r="G83" s="15">
        <v>0.364508</v>
      </c>
      <c r="H83" s="13">
        <v>0.27500000000000002</v>
      </c>
      <c r="I83" s="12"/>
      <c r="J83" s="13">
        <v>0.40358699999999997</v>
      </c>
      <c r="K83" s="13">
        <v>0.33862399999999998</v>
      </c>
      <c r="L83" s="14">
        <v>0.24096400000000001</v>
      </c>
    </row>
    <row r="84" spans="2:12" x14ac:dyDescent="0.35">
      <c r="B84" s="5" t="s">
        <v>50</v>
      </c>
      <c r="C84" s="8">
        <v>0.148893</v>
      </c>
      <c r="D84" s="9">
        <v>74</v>
      </c>
      <c r="E84" s="8">
        <v>0.16176499999999999</v>
      </c>
      <c r="F84" s="6">
        <v>0.13333300000000001</v>
      </c>
      <c r="G84" s="8">
        <v>0.146283</v>
      </c>
      <c r="H84" s="6">
        <v>0.16250000000000001</v>
      </c>
      <c r="I84" s="5"/>
      <c r="J84" s="6">
        <v>0.147982</v>
      </c>
      <c r="K84" s="6">
        <v>0.15873000000000001</v>
      </c>
      <c r="L84" s="7">
        <v>0.13253000000000001</v>
      </c>
    </row>
    <row r="85" spans="2:12" x14ac:dyDescent="0.35">
      <c r="B85" s="12" t="s">
        <v>35</v>
      </c>
      <c r="C85" s="15">
        <v>1.2071999999999999E-2</v>
      </c>
      <c r="D85" s="16">
        <v>6</v>
      </c>
      <c r="E85" s="15">
        <v>1.1029000000000001E-2</v>
      </c>
      <c r="F85" s="13">
        <v>1.3332999999999999E-2</v>
      </c>
      <c r="G85" s="15">
        <v>1.4388E-2</v>
      </c>
      <c r="H85" s="10"/>
      <c r="I85" s="12"/>
      <c r="J85" s="13">
        <v>1.3453E-2</v>
      </c>
      <c r="K85" s="13">
        <v>1.5873000000000002E-2</v>
      </c>
      <c r="L85" s="11"/>
    </row>
    <row r="86" spans="2:12" x14ac:dyDescent="0.35">
      <c r="B86" s="26" t="s">
        <v>12</v>
      </c>
      <c r="C86" s="26"/>
      <c r="D86" s="27">
        <v>497</v>
      </c>
      <c r="E86" s="29">
        <v>272</v>
      </c>
      <c r="F86" s="27">
        <v>225</v>
      </c>
      <c r="G86" s="29">
        <v>417</v>
      </c>
      <c r="H86" s="27">
        <v>80</v>
      </c>
      <c r="I86" s="29">
        <v>2</v>
      </c>
      <c r="J86" s="27">
        <v>223</v>
      </c>
      <c r="K86" s="27">
        <v>189</v>
      </c>
      <c r="L86" s="28">
        <v>83</v>
      </c>
    </row>
    <row r="87" spans="2:12" x14ac:dyDescent="0.35">
      <c r="B87" s="30" t="s">
        <v>25</v>
      </c>
      <c r="C87" s="25"/>
      <c r="D87" s="22"/>
      <c r="E87" s="25"/>
      <c r="F87" s="22"/>
      <c r="G87" s="25"/>
      <c r="H87" s="22"/>
      <c r="I87" s="25"/>
      <c r="J87" s="22"/>
      <c r="K87" s="22"/>
      <c r="L87" s="23"/>
    </row>
    <row r="88" spans="2:12" ht="29" x14ac:dyDescent="0.35">
      <c r="B88" s="12" t="s">
        <v>47</v>
      </c>
      <c r="C88" s="15">
        <v>9.4566999999999998E-2</v>
      </c>
      <c r="D88" s="16">
        <v>47</v>
      </c>
      <c r="E88" s="15">
        <v>7.7205999999999997E-2</v>
      </c>
      <c r="F88" s="13">
        <v>0.11555600000000001</v>
      </c>
      <c r="G88" s="15">
        <v>8.3932999999999994E-2</v>
      </c>
      <c r="H88" s="13">
        <v>0.15</v>
      </c>
      <c r="I88" s="15">
        <v>0.5</v>
      </c>
      <c r="J88" s="13">
        <v>7.6232999999999995E-2</v>
      </c>
      <c r="K88" s="13">
        <v>8.4655999999999995E-2</v>
      </c>
      <c r="L88" s="14">
        <v>0.15662699999999999</v>
      </c>
    </row>
    <row r="89" spans="2:12" x14ac:dyDescent="0.35">
      <c r="B89" s="5" t="s">
        <v>48</v>
      </c>
      <c r="C89" s="8">
        <v>0.253521</v>
      </c>
      <c r="D89" s="9">
        <v>126</v>
      </c>
      <c r="E89" s="8">
        <v>0.20588200000000001</v>
      </c>
      <c r="F89" s="6">
        <v>0.31111100000000003</v>
      </c>
      <c r="G89" s="8">
        <v>0.242206</v>
      </c>
      <c r="H89" s="6">
        <v>0.3125</v>
      </c>
      <c r="I89" s="5"/>
      <c r="J89" s="6">
        <v>0.18385699999999999</v>
      </c>
      <c r="K89" s="6">
        <v>0.28571400000000002</v>
      </c>
      <c r="L89" s="7">
        <v>0.37349399999999999</v>
      </c>
    </row>
    <row r="90" spans="2:12" x14ac:dyDescent="0.35">
      <c r="B90" s="12" t="s">
        <v>49</v>
      </c>
      <c r="C90" s="15">
        <v>0.48088500000000001</v>
      </c>
      <c r="D90" s="16">
        <v>239</v>
      </c>
      <c r="E90" s="15">
        <v>0.52941199999999999</v>
      </c>
      <c r="F90" s="13">
        <v>0.42222199999999999</v>
      </c>
      <c r="G90" s="15">
        <v>0.489209</v>
      </c>
      <c r="H90" s="13">
        <v>0.4375</v>
      </c>
      <c r="I90" s="15">
        <v>0.5</v>
      </c>
      <c r="J90" s="13">
        <v>0.52466400000000002</v>
      </c>
      <c r="K90" s="13">
        <v>0.46560800000000002</v>
      </c>
      <c r="L90" s="14">
        <v>0.39759</v>
      </c>
    </row>
    <row r="91" spans="2:12" x14ac:dyDescent="0.35">
      <c r="B91" s="5" t="s">
        <v>50</v>
      </c>
      <c r="C91" s="8">
        <v>0.16297800000000001</v>
      </c>
      <c r="D91" s="9">
        <v>81</v>
      </c>
      <c r="E91" s="8">
        <v>0.180147</v>
      </c>
      <c r="F91" s="6">
        <v>0.14222199999999999</v>
      </c>
      <c r="G91" s="8">
        <v>0.17505999999999999</v>
      </c>
      <c r="H91" s="6">
        <v>0.1</v>
      </c>
      <c r="I91" s="5"/>
      <c r="J91" s="6">
        <v>0.20627799999999999</v>
      </c>
      <c r="K91" s="6">
        <v>0.15343899999999999</v>
      </c>
      <c r="L91" s="7">
        <v>7.2289000000000006E-2</v>
      </c>
    </row>
    <row r="92" spans="2:12" x14ac:dyDescent="0.35">
      <c r="B92" s="12" t="s">
        <v>35</v>
      </c>
      <c r="C92" s="15">
        <v>8.0479999999999996E-3</v>
      </c>
      <c r="D92" s="16">
        <v>4</v>
      </c>
      <c r="E92" s="15">
        <v>7.3530000000000002E-3</v>
      </c>
      <c r="F92" s="13">
        <v>8.8889999999999993E-3</v>
      </c>
      <c r="G92" s="15">
        <v>9.5919999999999998E-3</v>
      </c>
      <c r="H92" s="10"/>
      <c r="I92" s="12"/>
      <c r="J92" s="13">
        <v>8.9689999999999995E-3</v>
      </c>
      <c r="K92" s="13">
        <v>1.0581999999999999E-2</v>
      </c>
      <c r="L92" s="11"/>
    </row>
    <row r="93" spans="2:12" x14ac:dyDescent="0.35">
      <c r="B93" s="26" t="s">
        <v>12</v>
      </c>
      <c r="C93" s="26"/>
      <c r="D93" s="27">
        <v>497</v>
      </c>
      <c r="E93" s="29">
        <v>272</v>
      </c>
      <c r="F93" s="27">
        <v>225</v>
      </c>
      <c r="G93" s="29">
        <v>417</v>
      </c>
      <c r="H93" s="27">
        <v>80</v>
      </c>
      <c r="I93" s="29">
        <v>2</v>
      </c>
      <c r="J93" s="27">
        <v>223</v>
      </c>
      <c r="K93" s="27">
        <v>189</v>
      </c>
      <c r="L93" s="28">
        <v>83</v>
      </c>
    </row>
    <row r="94" spans="2:12" x14ac:dyDescent="0.35">
      <c r="B94" s="30" t="s">
        <v>26</v>
      </c>
      <c r="C94" s="25"/>
      <c r="D94" s="22"/>
      <c r="E94" s="25"/>
      <c r="F94" s="22"/>
      <c r="G94" s="25"/>
      <c r="H94" s="22"/>
      <c r="I94" s="25"/>
      <c r="J94" s="22"/>
      <c r="K94" s="22"/>
      <c r="L94" s="23"/>
    </row>
    <row r="95" spans="2:12" ht="29" x14ac:dyDescent="0.35">
      <c r="B95" s="12" t="s">
        <v>47</v>
      </c>
      <c r="C95" s="15">
        <v>6.0361999999999999E-2</v>
      </c>
      <c r="D95" s="16">
        <v>30</v>
      </c>
      <c r="E95" s="15">
        <v>5.1471000000000003E-2</v>
      </c>
      <c r="F95" s="13">
        <v>7.1110999999999994E-2</v>
      </c>
      <c r="G95" s="15">
        <v>5.2757999999999999E-2</v>
      </c>
      <c r="H95" s="13">
        <v>0.1</v>
      </c>
      <c r="I95" s="12"/>
      <c r="J95" s="13">
        <v>5.3811999999999999E-2</v>
      </c>
      <c r="K95" s="13">
        <v>4.7619000000000002E-2</v>
      </c>
      <c r="L95" s="14">
        <v>0.108434</v>
      </c>
    </row>
    <row r="96" spans="2:12" x14ac:dyDescent="0.35">
      <c r="B96" s="5" t="s">
        <v>48</v>
      </c>
      <c r="C96" s="8">
        <v>0.217304</v>
      </c>
      <c r="D96" s="9">
        <v>108</v>
      </c>
      <c r="E96" s="8">
        <v>0.18382399999999999</v>
      </c>
      <c r="F96" s="6">
        <v>0.25777800000000001</v>
      </c>
      <c r="G96" s="8">
        <v>0.21342900000000001</v>
      </c>
      <c r="H96" s="6">
        <v>0.23749999999999999</v>
      </c>
      <c r="I96" s="5"/>
      <c r="J96" s="6">
        <v>0.179372</v>
      </c>
      <c r="K96" s="6">
        <v>0.23280400000000001</v>
      </c>
      <c r="L96" s="7">
        <v>0.289157</v>
      </c>
    </row>
    <row r="97" spans="2:12" x14ac:dyDescent="0.35">
      <c r="B97" s="12" t="s">
        <v>49</v>
      </c>
      <c r="C97" s="15">
        <v>0.44668000000000002</v>
      </c>
      <c r="D97" s="16">
        <v>222</v>
      </c>
      <c r="E97" s="15">
        <v>0.47058800000000001</v>
      </c>
      <c r="F97" s="13">
        <v>0.41777799999999998</v>
      </c>
      <c r="G97" s="15">
        <v>0.45083899999999999</v>
      </c>
      <c r="H97" s="13">
        <v>0.42499999999999999</v>
      </c>
      <c r="I97" s="15">
        <v>0.5</v>
      </c>
      <c r="J97" s="13">
        <v>0.47533599999999998</v>
      </c>
      <c r="K97" s="13">
        <v>0.43386200000000003</v>
      </c>
      <c r="L97" s="14">
        <v>0.39759</v>
      </c>
    </row>
    <row r="98" spans="2:12" x14ac:dyDescent="0.35">
      <c r="B98" s="5" t="s">
        <v>50</v>
      </c>
      <c r="C98" s="8">
        <v>0.25955699999999998</v>
      </c>
      <c r="D98" s="9">
        <v>129</v>
      </c>
      <c r="E98" s="8">
        <v>0.27941199999999999</v>
      </c>
      <c r="F98" s="6">
        <v>0.23555599999999999</v>
      </c>
      <c r="G98" s="8">
        <v>0.263789</v>
      </c>
      <c r="H98" s="6">
        <v>0.23749999999999999</v>
      </c>
      <c r="I98" s="8">
        <v>0.5</v>
      </c>
      <c r="J98" s="6">
        <v>0.27354299999999998</v>
      </c>
      <c r="K98" s="6">
        <v>0.26455000000000001</v>
      </c>
      <c r="L98" s="7">
        <v>0.204819</v>
      </c>
    </row>
    <row r="99" spans="2:12" x14ac:dyDescent="0.35">
      <c r="B99" s="12" t="s">
        <v>35</v>
      </c>
      <c r="C99" s="15">
        <v>1.6097E-2</v>
      </c>
      <c r="D99" s="16">
        <v>8</v>
      </c>
      <c r="E99" s="15">
        <v>1.4706E-2</v>
      </c>
      <c r="F99" s="13">
        <v>1.7777999999999999E-2</v>
      </c>
      <c r="G99" s="15">
        <v>1.9185000000000001E-2</v>
      </c>
      <c r="H99" s="10"/>
      <c r="I99" s="12"/>
      <c r="J99" s="13">
        <v>1.7937000000000002E-2</v>
      </c>
      <c r="K99" s="13">
        <v>2.1163999999999999E-2</v>
      </c>
      <c r="L99" s="11"/>
    </row>
    <row r="100" spans="2:12" x14ac:dyDescent="0.35">
      <c r="B100" s="26" t="s">
        <v>12</v>
      </c>
      <c r="C100" s="26"/>
      <c r="D100" s="27">
        <v>497</v>
      </c>
      <c r="E100" s="29">
        <v>272</v>
      </c>
      <c r="F100" s="27">
        <v>225</v>
      </c>
      <c r="G100" s="29">
        <v>417</v>
      </c>
      <c r="H100" s="27">
        <v>80</v>
      </c>
      <c r="I100" s="29">
        <v>2</v>
      </c>
      <c r="J100" s="27">
        <v>223</v>
      </c>
      <c r="K100" s="27">
        <v>189</v>
      </c>
      <c r="L100" s="28">
        <v>83</v>
      </c>
    </row>
    <row r="101" spans="2:12" x14ac:dyDescent="0.35">
      <c r="B101" s="30" t="s">
        <v>27</v>
      </c>
      <c r="C101" s="25"/>
      <c r="D101" s="22"/>
      <c r="E101" s="25"/>
      <c r="F101" s="22"/>
      <c r="G101" s="25"/>
      <c r="H101" s="22"/>
      <c r="I101" s="25"/>
      <c r="J101" s="22"/>
      <c r="K101" s="22"/>
      <c r="L101" s="23"/>
    </row>
    <row r="102" spans="2:12" ht="29" x14ac:dyDescent="0.35">
      <c r="B102" s="12" t="s">
        <v>47</v>
      </c>
      <c r="C102" s="15">
        <v>0.132797</v>
      </c>
      <c r="D102" s="16">
        <v>66</v>
      </c>
      <c r="E102" s="15">
        <v>9.5588000000000006E-2</v>
      </c>
      <c r="F102" s="13">
        <v>0.17777799999999999</v>
      </c>
      <c r="G102" s="15">
        <v>0.115108</v>
      </c>
      <c r="H102" s="13">
        <v>0.22500000000000001</v>
      </c>
      <c r="I102" s="12"/>
      <c r="J102" s="13">
        <v>8.9686000000000002E-2</v>
      </c>
      <c r="K102" s="13">
        <v>0.13756599999999999</v>
      </c>
      <c r="L102" s="14">
        <v>0.24096400000000001</v>
      </c>
    </row>
    <row r="103" spans="2:12" x14ac:dyDescent="0.35">
      <c r="B103" s="5" t="s">
        <v>48</v>
      </c>
      <c r="C103" s="8">
        <v>0.237425</v>
      </c>
      <c r="D103" s="9">
        <v>118</v>
      </c>
      <c r="E103" s="8">
        <v>0.180147</v>
      </c>
      <c r="F103" s="6">
        <v>0.30666700000000002</v>
      </c>
      <c r="G103" s="8">
        <v>0.218225</v>
      </c>
      <c r="H103" s="6">
        <v>0.33750000000000002</v>
      </c>
      <c r="I103" s="5"/>
      <c r="J103" s="6">
        <v>0.170404</v>
      </c>
      <c r="K103" s="6">
        <v>0.25925900000000002</v>
      </c>
      <c r="L103" s="7">
        <v>0.37349399999999999</v>
      </c>
    </row>
    <row r="104" spans="2:12" x14ac:dyDescent="0.35">
      <c r="B104" s="12" t="s">
        <v>49</v>
      </c>
      <c r="C104" s="15">
        <v>0.39839000000000002</v>
      </c>
      <c r="D104" s="16">
        <v>198</v>
      </c>
      <c r="E104" s="15">
        <v>0.415441</v>
      </c>
      <c r="F104" s="13">
        <v>0.377778</v>
      </c>
      <c r="G104" s="15">
        <v>0.40767399999999998</v>
      </c>
      <c r="H104" s="13">
        <v>0.35</v>
      </c>
      <c r="I104" s="15">
        <v>1</v>
      </c>
      <c r="J104" s="13">
        <v>0.43946200000000002</v>
      </c>
      <c r="K104" s="13">
        <v>0.37036999999999998</v>
      </c>
      <c r="L104" s="14">
        <v>0.33734900000000001</v>
      </c>
    </row>
    <row r="105" spans="2:12" x14ac:dyDescent="0.35">
      <c r="B105" s="5" t="s">
        <v>50</v>
      </c>
      <c r="C105" s="8">
        <v>0.169014</v>
      </c>
      <c r="D105" s="9">
        <v>84</v>
      </c>
      <c r="E105" s="8">
        <v>0.227941</v>
      </c>
      <c r="F105" s="6">
        <v>9.7778000000000004E-2</v>
      </c>
      <c r="G105" s="8">
        <v>0.18704999999999999</v>
      </c>
      <c r="H105" s="6">
        <v>7.4999999999999997E-2</v>
      </c>
      <c r="I105" s="5"/>
      <c r="J105" s="6">
        <v>0.23766799999999999</v>
      </c>
      <c r="K105" s="6">
        <v>0.148148</v>
      </c>
      <c r="L105" s="7">
        <v>3.6144999999999997E-2</v>
      </c>
    </row>
    <row r="106" spans="2:12" x14ac:dyDescent="0.35">
      <c r="B106" s="12" t="s">
        <v>35</v>
      </c>
      <c r="C106" s="15">
        <v>6.2373999999999999E-2</v>
      </c>
      <c r="D106" s="16">
        <v>31</v>
      </c>
      <c r="E106" s="15">
        <v>8.0881999999999996E-2</v>
      </c>
      <c r="F106" s="13">
        <v>0.04</v>
      </c>
      <c r="G106" s="15">
        <v>7.1942000000000006E-2</v>
      </c>
      <c r="H106" s="13">
        <v>1.2500000000000001E-2</v>
      </c>
      <c r="I106" s="12"/>
      <c r="J106" s="13">
        <v>6.2780000000000002E-2</v>
      </c>
      <c r="K106" s="13">
        <v>8.4655999999999995E-2</v>
      </c>
      <c r="L106" s="14">
        <v>1.2048E-2</v>
      </c>
    </row>
    <row r="107" spans="2:12" x14ac:dyDescent="0.35">
      <c r="B107" s="26" t="s">
        <v>12</v>
      </c>
      <c r="C107" s="26"/>
      <c r="D107" s="27">
        <v>497</v>
      </c>
      <c r="E107" s="29">
        <v>272</v>
      </c>
      <c r="F107" s="27">
        <v>225</v>
      </c>
      <c r="G107" s="29">
        <v>417</v>
      </c>
      <c r="H107" s="27">
        <v>80</v>
      </c>
      <c r="I107" s="29">
        <v>2</v>
      </c>
      <c r="J107" s="27">
        <v>223</v>
      </c>
      <c r="K107" s="27">
        <v>189</v>
      </c>
      <c r="L107" s="28">
        <v>83</v>
      </c>
    </row>
    <row r="108" spans="2:12" x14ac:dyDescent="0.35">
      <c r="B108" s="30" t="s">
        <v>29</v>
      </c>
      <c r="C108" s="25"/>
      <c r="D108" s="22"/>
      <c r="E108" s="25"/>
      <c r="F108" s="22"/>
      <c r="G108" s="25"/>
      <c r="H108" s="22"/>
      <c r="I108" s="25"/>
      <c r="J108" s="22"/>
      <c r="K108" s="22"/>
      <c r="L108" s="23"/>
    </row>
    <row r="109" spans="2:12" ht="29" x14ac:dyDescent="0.35">
      <c r="B109" s="12" t="s">
        <v>47</v>
      </c>
      <c r="C109" s="15">
        <v>0.120724</v>
      </c>
      <c r="D109" s="16">
        <v>60</v>
      </c>
      <c r="E109" s="15">
        <v>6.9852999999999998E-2</v>
      </c>
      <c r="F109" s="13">
        <v>0.182222</v>
      </c>
      <c r="G109" s="15">
        <v>9.8321000000000006E-2</v>
      </c>
      <c r="H109" s="13">
        <v>0.23749999999999999</v>
      </c>
      <c r="I109" s="15">
        <v>0.5</v>
      </c>
      <c r="J109" s="13">
        <v>8.0716999999999997E-2</v>
      </c>
      <c r="K109" s="13">
        <v>0.121693</v>
      </c>
      <c r="L109" s="14">
        <v>0.216867</v>
      </c>
    </row>
    <row r="110" spans="2:12" x14ac:dyDescent="0.35">
      <c r="B110" s="5" t="s">
        <v>48</v>
      </c>
      <c r="C110" s="8">
        <v>0.25754500000000002</v>
      </c>
      <c r="D110" s="9">
        <v>128</v>
      </c>
      <c r="E110" s="8">
        <v>0.20588200000000001</v>
      </c>
      <c r="F110" s="6">
        <v>0.32</v>
      </c>
      <c r="G110" s="8">
        <v>0.23980799999999999</v>
      </c>
      <c r="H110" s="6">
        <v>0.35</v>
      </c>
      <c r="I110" s="5"/>
      <c r="J110" s="6">
        <v>0.19730900000000001</v>
      </c>
      <c r="K110" s="6">
        <v>0.28042299999999998</v>
      </c>
      <c r="L110" s="7">
        <v>0.37349399999999999</v>
      </c>
    </row>
    <row r="111" spans="2:12" x14ac:dyDescent="0.35">
      <c r="B111" s="12" t="s">
        <v>49</v>
      </c>
      <c r="C111" s="15">
        <v>0.34004000000000001</v>
      </c>
      <c r="D111" s="16">
        <v>169</v>
      </c>
      <c r="E111" s="15">
        <v>0.367647</v>
      </c>
      <c r="F111" s="13">
        <v>0.30666700000000002</v>
      </c>
      <c r="G111" s="15">
        <v>0.352518</v>
      </c>
      <c r="H111" s="13">
        <v>0.27500000000000002</v>
      </c>
      <c r="I111" s="15">
        <v>0.5</v>
      </c>
      <c r="J111" s="13">
        <v>0.34977599999999998</v>
      </c>
      <c r="K111" s="13">
        <v>0.359788</v>
      </c>
      <c r="L111" s="14">
        <v>0.26506000000000002</v>
      </c>
    </row>
    <row r="112" spans="2:12" x14ac:dyDescent="0.35">
      <c r="B112" s="5" t="s">
        <v>50</v>
      </c>
      <c r="C112" s="8">
        <v>0.25553300000000001</v>
      </c>
      <c r="D112" s="9">
        <v>127</v>
      </c>
      <c r="E112" s="8">
        <v>0.32352900000000001</v>
      </c>
      <c r="F112" s="6">
        <v>0.17333299999999999</v>
      </c>
      <c r="G112" s="8">
        <v>0.28057599999999999</v>
      </c>
      <c r="H112" s="6">
        <v>0.125</v>
      </c>
      <c r="I112" s="5"/>
      <c r="J112" s="6">
        <v>0.32735399999999998</v>
      </c>
      <c r="K112" s="6">
        <v>0.22751299999999999</v>
      </c>
      <c r="L112" s="7">
        <v>0.13253000000000001</v>
      </c>
    </row>
    <row r="113" spans="2:12" x14ac:dyDescent="0.35">
      <c r="B113" s="12" t="s">
        <v>35</v>
      </c>
      <c r="C113" s="15">
        <v>2.6157E-2</v>
      </c>
      <c r="D113" s="16">
        <v>13</v>
      </c>
      <c r="E113" s="15">
        <v>3.3087999999999999E-2</v>
      </c>
      <c r="F113" s="13">
        <v>1.7777999999999999E-2</v>
      </c>
      <c r="G113" s="15">
        <v>2.8777E-2</v>
      </c>
      <c r="H113" s="13">
        <v>1.2500000000000001E-2</v>
      </c>
      <c r="I113" s="12"/>
      <c r="J113" s="13">
        <v>4.4843000000000001E-2</v>
      </c>
      <c r="K113" s="13">
        <v>1.0581999999999999E-2</v>
      </c>
      <c r="L113" s="14">
        <v>1.2048E-2</v>
      </c>
    </row>
    <row r="114" spans="2:12" x14ac:dyDescent="0.35">
      <c r="B114" s="26" t="s">
        <v>12</v>
      </c>
      <c r="C114" s="26"/>
      <c r="D114" s="27">
        <v>497</v>
      </c>
      <c r="E114" s="29">
        <v>272</v>
      </c>
      <c r="F114" s="27">
        <v>225</v>
      </c>
      <c r="G114" s="29">
        <v>417</v>
      </c>
      <c r="H114" s="27">
        <v>80</v>
      </c>
      <c r="I114" s="29">
        <v>2</v>
      </c>
      <c r="J114" s="27">
        <v>223</v>
      </c>
      <c r="K114" s="27">
        <v>189</v>
      </c>
      <c r="L114" s="28">
        <v>83</v>
      </c>
    </row>
    <row r="115" spans="2:12" x14ac:dyDescent="0.35">
      <c r="B115" s="30" t="s">
        <v>30</v>
      </c>
      <c r="C115" s="25"/>
      <c r="D115" s="22"/>
      <c r="E115" s="25"/>
      <c r="F115" s="22"/>
      <c r="G115" s="25"/>
      <c r="H115" s="22"/>
      <c r="I115" s="25"/>
      <c r="J115" s="22"/>
      <c r="K115" s="22"/>
      <c r="L115" s="23"/>
    </row>
    <row r="116" spans="2:12" ht="29" x14ac:dyDescent="0.35">
      <c r="B116" s="12" t="s">
        <v>47</v>
      </c>
      <c r="C116" s="15">
        <v>0.29778700000000002</v>
      </c>
      <c r="D116" s="16">
        <v>148</v>
      </c>
      <c r="E116" s="15">
        <v>0.24632399999999999</v>
      </c>
      <c r="F116" s="13">
        <v>0.36</v>
      </c>
      <c r="G116" s="15">
        <v>0.263789</v>
      </c>
      <c r="H116" s="13">
        <v>0.47499999999999998</v>
      </c>
      <c r="I116" s="15">
        <v>1</v>
      </c>
      <c r="J116" s="13">
        <v>0.22869999999999999</v>
      </c>
      <c r="K116" s="13">
        <v>0.30158699999999999</v>
      </c>
      <c r="L116" s="14">
        <v>0.45783099999999999</v>
      </c>
    </row>
    <row r="117" spans="2:12" x14ac:dyDescent="0.35">
      <c r="B117" s="5" t="s">
        <v>48</v>
      </c>
      <c r="C117" s="8">
        <v>0.350101</v>
      </c>
      <c r="D117" s="9">
        <v>174</v>
      </c>
      <c r="E117" s="8">
        <v>0.33088200000000001</v>
      </c>
      <c r="F117" s="6">
        <v>0.37333300000000003</v>
      </c>
      <c r="G117" s="8">
        <v>0.35491600000000001</v>
      </c>
      <c r="H117" s="6">
        <v>0.32500000000000001</v>
      </c>
      <c r="I117" s="5"/>
      <c r="J117" s="6">
        <v>0.318386</v>
      </c>
      <c r="K117" s="6">
        <v>0.38095200000000001</v>
      </c>
      <c r="L117" s="7">
        <v>0.37349399999999999</v>
      </c>
    </row>
    <row r="118" spans="2:12" x14ac:dyDescent="0.35">
      <c r="B118" s="12" t="s">
        <v>49</v>
      </c>
      <c r="C118" s="15">
        <v>0.21931600000000001</v>
      </c>
      <c r="D118" s="16">
        <v>109</v>
      </c>
      <c r="E118" s="15">
        <v>0.25</v>
      </c>
      <c r="F118" s="13">
        <v>0.182222</v>
      </c>
      <c r="G118" s="15">
        <v>0.22781799999999999</v>
      </c>
      <c r="H118" s="13">
        <v>0.17499999999999999</v>
      </c>
      <c r="I118" s="12"/>
      <c r="J118" s="13">
        <v>0.26008999999999999</v>
      </c>
      <c r="K118" s="13">
        <v>0.206349</v>
      </c>
      <c r="L118" s="14">
        <v>0.14457800000000001</v>
      </c>
    </row>
    <row r="119" spans="2:12" x14ac:dyDescent="0.35">
      <c r="B119" s="5" t="s">
        <v>50</v>
      </c>
      <c r="C119" s="8">
        <v>6.4385999999999999E-2</v>
      </c>
      <c r="D119" s="9">
        <v>32</v>
      </c>
      <c r="E119" s="8">
        <v>6.9852999999999998E-2</v>
      </c>
      <c r="F119" s="6">
        <v>5.7778000000000003E-2</v>
      </c>
      <c r="G119" s="8">
        <v>7.1942000000000006E-2</v>
      </c>
      <c r="H119" s="6">
        <v>2.5000000000000001E-2</v>
      </c>
      <c r="I119" s="5"/>
      <c r="J119" s="6">
        <v>6.7265000000000005E-2</v>
      </c>
      <c r="K119" s="6">
        <v>7.9365000000000005E-2</v>
      </c>
      <c r="L119" s="7">
        <v>2.4095999999999999E-2</v>
      </c>
    </row>
    <row r="120" spans="2:12" x14ac:dyDescent="0.35">
      <c r="B120" s="12" t="s">
        <v>35</v>
      </c>
      <c r="C120" s="15">
        <v>6.8409999999999999E-2</v>
      </c>
      <c r="D120" s="16">
        <v>34</v>
      </c>
      <c r="E120" s="15">
        <v>0.102941</v>
      </c>
      <c r="F120" s="13">
        <v>2.6667E-2</v>
      </c>
      <c r="G120" s="15">
        <v>8.1534999999999996E-2</v>
      </c>
      <c r="H120" s="10"/>
      <c r="I120" s="12"/>
      <c r="J120" s="13">
        <v>0.12556100000000001</v>
      </c>
      <c r="K120" s="13">
        <v>3.1746000000000003E-2</v>
      </c>
      <c r="L120" s="11"/>
    </row>
    <row r="121" spans="2:12" x14ac:dyDescent="0.35">
      <c r="B121" s="26" t="s">
        <v>12</v>
      </c>
      <c r="C121" s="26"/>
      <c r="D121" s="27">
        <v>497</v>
      </c>
      <c r="E121" s="29">
        <v>272</v>
      </c>
      <c r="F121" s="27">
        <v>225</v>
      </c>
      <c r="G121" s="29">
        <v>417</v>
      </c>
      <c r="H121" s="27">
        <v>80</v>
      </c>
      <c r="I121" s="29">
        <v>2</v>
      </c>
      <c r="J121" s="27">
        <v>223</v>
      </c>
      <c r="K121" s="27">
        <v>189</v>
      </c>
      <c r="L121" s="28">
        <v>83</v>
      </c>
    </row>
    <row r="122" spans="2:12" x14ac:dyDescent="0.35">
      <c r="B122" s="33" t="s">
        <v>53</v>
      </c>
      <c r="C122" s="19"/>
      <c r="D122" s="17"/>
      <c r="E122" s="19"/>
      <c r="F122" s="17"/>
      <c r="G122" s="19"/>
      <c r="H122" s="17"/>
      <c r="I122" s="19"/>
      <c r="J122" s="17"/>
      <c r="K122" s="17"/>
      <c r="L122" s="18"/>
    </row>
    <row r="123" spans="2:12" x14ac:dyDescent="0.35">
      <c r="B123" s="24" t="s">
        <v>23</v>
      </c>
      <c r="C123" s="24"/>
      <c r="D123" s="20"/>
      <c r="E123" s="24"/>
      <c r="F123" s="20"/>
      <c r="G123" s="24"/>
      <c r="H123" s="20"/>
      <c r="I123" s="24"/>
      <c r="J123" s="20"/>
      <c r="K123" s="20"/>
      <c r="L123" s="21"/>
    </row>
    <row r="124" spans="2:12" ht="29" x14ac:dyDescent="0.35">
      <c r="B124" s="12" t="s">
        <v>47</v>
      </c>
      <c r="C124" s="15">
        <v>4.4810999999999997E-2</v>
      </c>
      <c r="D124" s="16">
        <v>19</v>
      </c>
      <c r="E124" s="15">
        <v>2.9412000000000001E-2</v>
      </c>
      <c r="F124" s="13">
        <v>6.4516000000000004E-2</v>
      </c>
      <c r="G124" s="15">
        <v>3.3425999999999997E-2</v>
      </c>
      <c r="H124" s="13">
        <v>0.107692</v>
      </c>
      <c r="I124" s="12"/>
      <c r="J124" s="13">
        <v>3.0457000000000001E-2</v>
      </c>
      <c r="K124" s="13">
        <v>3.1447000000000003E-2</v>
      </c>
      <c r="L124" s="14">
        <v>0.119403</v>
      </c>
    </row>
    <row r="125" spans="2:12" x14ac:dyDescent="0.35">
      <c r="B125" s="5" t="s">
        <v>48</v>
      </c>
      <c r="C125" s="8">
        <v>0.375</v>
      </c>
      <c r="D125" s="9">
        <v>159</v>
      </c>
      <c r="E125" s="8">
        <v>0.33613399999999999</v>
      </c>
      <c r="F125" s="6">
        <v>0.42473100000000003</v>
      </c>
      <c r="G125" s="8">
        <v>0.36768800000000001</v>
      </c>
      <c r="H125" s="6">
        <v>0.415385</v>
      </c>
      <c r="I125" s="5"/>
      <c r="J125" s="6">
        <v>0.32994899999999999</v>
      </c>
      <c r="K125" s="6">
        <v>0.38993699999999998</v>
      </c>
      <c r="L125" s="7">
        <v>0.47761199999999998</v>
      </c>
    </row>
    <row r="126" spans="2:12" x14ac:dyDescent="0.35">
      <c r="B126" s="12" t="s">
        <v>49</v>
      </c>
      <c r="C126" s="15">
        <v>0.43160399999999999</v>
      </c>
      <c r="D126" s="16">
        <v>183</v>
      </c>
      <c r="E126" s="15">
        <v>0.49579800000000002</v>
      </c>
      <c r="F126" s="13">
        <v>0.34946199999999999</v>
      </c>
      <c r="G126" s="15">
        <v>0.45403900000000003</v>
      </c>
      <c r="H126" s="13">
        <v>0.30769200000000002</v>
      </c>
      <c r="I126" s="15">
        <v>1</v>
      </c>
      <c r="J126" s="13">
        <v>0.51268999999999998</v>
      </c>
      <c r="K126" s="13">
        <v>0.38993699999999998</v>
      </c>
      <c r="L126" s="14">
        <v>0.283582</v>
      </c>
    </row>
    <row r="127" spans="2:12" x14ac:dyDescent="0.35">
      <c r="B127" s="5" t="s">
        <v>50</v>
      </c>
      <c r="C127" s="8">
        <v>0.14622599999999999</v>
      </c>
      <c r="D127" s="9">
        <v>62</v>
      </c>
      <c r="E127" s="8">
        <v>0.138655</v>
      </c>
      <c r="F127" s="6">
        <v>0.155914</v>
      </c>
      <c r="G127" s="8">
        <v>0.14206099999999999</v>
      </c>
      <c r="H127" s="6">
        <v>0.16923099999999999</v>
      </c>
      <c r="I127" s="5"/>
      <c r="J127" s="6">
        <v>0.12690399999999999</v>
      </c>
      <c r="K127" s="6">
        <v>0.18239</v>
      </c>
      <c r="L127" s="7">
        <v>0.119403</v>
      </c>
    </row>
    <row r="128" spans="2:12" x14ac:dyDescent="0.35">
      <c r="B128" s="12" t="s">
        <v>35</v>
      </c>
      <c r="C128" s="15">
        <v>2.3579999999999999E-3</v>
      </c>
      <c r="D128" s="16">
        <v>1</v>
      </c>
      <c r="E128" s="12"/>
      <c r="F128" s="13">
        <v>5.3759999999999997E-3</v>
      </c>
      <c r="G128" s="15">
        <v>2.7859999999999998E-3</v>
      </c>
      <c r="H128" s="10"/>
      <c r="I128" s="12"/>
      <c r="J128" s="10"/>
      <c r="K128" s="13">
        <v>6.2890000000000003E-3</v>
      </c>
      <c r="L128" s="11"/>
    </row>
    <row r="129" spans="2:12" x14ac:dyDescent="0.35">
      <c r="B129" s="26" t="s">
        <v>12</v>
      </c>
      <c r="C129" s="26"/>
      <c r="D129" s="27">
        <v>424</v>
      </c>
      <c r="E129" s="29">
        <v>238</v>
      </c>
      <c r="F129" s="27">
        <v>186</v>
      </c>
      <c r="G129" s="29">
        <v>359</v>
      </c>
      <c r="H129" s="27">
        <v>65</v>
      </c>
      <c r="I129" s="29">
        <v>1</v>
      </c>
      <c r="J129" s="27">
        <v>197</v>
      </c>
      <c r="K129" s="27">
        <v>159</v>
      </c>
      <c r="L129" s="28">
        <v>67</v>
      </c>
    </row>
    <row r="130" spans="2:12" x14ac:dyDescent="0.35">
      <c r="B130" s="25" t="s">
        <v>24</v>
      </c>
      <c r="C130" s="25"/>
      <c r="D130" s="22"/>
      <c r="E130" s="25"/>
      <c r="F130" s="22"/>
      <c r="G130" s="25"/>
      <c r="H130" s="22"/>
      <c r="I130" s="25"/>
      <c r="J130" s="22"/>
      <c r="K130" s="22"/>
      <c r="L130" s="23"/>
    </row>
    <row r="131" spans="2:12" ht="29" x14ac:dyDescent="0.35">
      <c r="B131" s="12" t="s">
        <v>47</v>
      </c>
      <c r="C131" s="15">
        <v>6.4676999999999998E-2</v>
      </c>
      <c r="D131" s="16">
        <v>26</v>
      </c>
      <c r="E131" s="15">
        <v>7.0422999999999999E-2</v>
      </c>
      <c r="F131" s="13">
        <v>5.8201000000000003E-2</v>
      </c>
      <c r="G131" s="15">
        <v>5.6548000000000001E-2</v>
      </c>
      <c r="H131" s="13">
        <v>0.106061</v>
      </c>
      <c r="I131" s="12"/>
      <c r="J131" s="13">
        <v>7.6470999999999997E-2</v>
      </c>
      <c r="K131" s="13">
        <v>3.0675000000000001E-2</v>
      </c>
      <c r="L131" s="14">
        <v>0.117647</v>
      </c>
    </row>
    <row r="132" spans="2:12" x14ac:dyDescent="0.35">
      <c r="B132" s="5" t="s">
        <v>48</v>
      </c>
      <c r="C132" s="8">
        <v>0.34079599999999999</v>
      </c>
      <c r="D132" s="9">
        <v>137</v>
      </c>
      <c r="E132" s="8">
        <v>0.319249</v>
      </c>
      <c r="F132" s="6">
        <v>0.36507899999999999</v>
      </c>
      <c r="G132" s="8">
        <v>0.33333299999999999</v>
      </c>
      <c r="H132" s="6">
        <v>0.37878800000000001</v>
      </c>
      <c r="I132" s="8">
        <v>1</v>
      </c>
      <c r="J132" s="6">
        <v>0.3</v>
      </c>
      <c r="K132" s="6">
        <v>0.33742299999999997</v>
      </c>
      <c r="L132" s="7">
        <v>0.44117600000000001</v>
      </c>
    </row>
    <row r="133" spans="2:12" x14ac:dyDescent="0.35">
      <c r="B133" s="12" t="s">
        <v>49</v>
      </c>
      <c r="C133" s="15">
        <v>0.42288599999999998</v>
      </c>
      <c r="D133" s="16">
        <v>170</v>
      </c>
      <c r="E133" s="15">
        <v>0.431925</v>
      </c>
      <c r="F133" s="13">
        <v>0.41269800000000001</v>
      </c>
      <c r="G133" s="15">
        <v>0.4375</v>
      </c>
      <c r="H133" s="13">
        <v>0.34848499999999999</v>
      </c>
      <c r="I133" s="12"/>
      <c r="J133" s="13">
        <v>0.44117600000000001</v>
      </c>
      <c r="K133" s="13">
        <v>0.441718</v>
      </c>
      <c r="L133" s="14">
        <v>0.33823500000000001</v>
      </c>
    </row>
    <row r="134" spans="2:12" x14ac:dyDescent="0.35">
      <c r="B134" s="5" t="s">
        <v>50</v>
      </c>
      <c r="C134" s="8">
        <v>0.149254</v>
      </c>
      <c r="D134" s="9">
        <v>60</v>
      </c>
      <c r="E134" s="8">
        <v>0.14554</v>
      </c>
      <c r="F134" s="6">
        <v>0.15343899999999999</v>
      </c>
      <c r="G134" s="8">
        <v>0.14583299999999999</v>
      </c>
      <c r="H134" s="6">
        <v>0.16666700000000001</v>
      </c>
      <c r="I134" s="5"/>
      <c r="J134" s="6">
        <v>0.147059</v>
      </c>
      <c r="K134" s="6">
        <v>0.17177899999999999</v>
      </c>
      <c r="L134" s="7">
        <v>0.102941</v>
      </c>
    </row>
    <row r="135" spans="2:12" x14ac:dyDescent="0.35">
      <c r="B135" s="12" t="s">
        <v>35</v>
      </c>
      <c r="C135" s="15">
        <v>2.2388000000000002E-2</v>
      </c>
      <c r="D135" s="16">
        <v>9</v>
      </c>
      <c r="E135" s="15">
        <v>3.2863999999999997E-2</v>
      </c>
      <c r="F135" s="13">
        <v>1.0581999999999999E-2</v>
      </c>
      <c r="G135" s="15">
        <v>2.6786000000000001E-2</v>
      </c>
      <c r="H135" s="10"/>
      <c r="I135" s="12"/>
      <c r="J135" s="13">
        <v>3.5293999999999999E-2</v>
      </c>
      <c r="K135" s="13">
        <v>1.8405000000000001E-2</v>
      </c>
      <c r="L135" s="11"/>
    </row>
    <row r="136" spans="2:12" x14ac:dyDescent="0.35">
      <c r="B136" s="26" t="s">
        <v>12</v>
      </c>
      <c r="C136" s="26"/>
      <c r="D136" s="27">
        <v>402</v>
      </c>
      <c r="E136" s="29">
        <v>213</v>
      </c>
      <c r="F136" s="27">
        <v>189</v>
      </c>
      <c r="G136" s="29">
        <v>336</v>
      </c>
      <c r="H136" s="27">
        <v>66</v>
      </c>
      <c r="I136" s="29">
        <v>1</v>
      </c>
      <c r="J136" s="27">
        <v>170</v>
      </c>
      <c r="K136" s="27">
        <v>163</v>
      </c>
      <c r="L136" s="28">
        <v>68</v>
      </c>
    </row>
    <row r="137" spans="2:12" x14ac:dyDescent="0.35">
      <c r="B137" s="25" t="s">
        <v>25</v>
      </c>
      <c r="C137" s="25"/>
      <c r="D137" s="22"/>
      <c r="E137" s="25"/>
      <c r="F137" s="22"/>
      <c r="G137" s="25"/>
      <c r="H137" s="22"/>
      <c r="I137" s="25"/>
      <c r="J137" s="22"/>
      <c r="K137" s="22"/>
      <c r="L137" s="23"/>
    </row>
    <row r="138" spans="2:12" ht="29" x14ac:dyDescent="0.35">
      <c r="B138" s="12" t="s">
        <v>47</v>
      </c>
      <c r="C138" s="15">
        <v>4.7085000000000002E-2</v>
      </c>
      <c r="D138" s="16">
        <v>21</v>
      </c>
      <c r="E138" s="15">
        <v>4.0161000000000002E-2</v>
      </c>
      <c r="F138" s="13">
        <v>5.5837999999999999E-2</v>
      </c>
      <c r="G138" s="15">
        <v>3.9683000000000003E-2</v>
      </c>
      <c r="H138" s="13">
        <v>8.8234999999999994E-2</v>
      </c>
      <c r="I138" s="12"/>
      <c r="J138" s="13">
        <v>4.4117999999999997E-2</v>
      </c>
      <c r="K138" s="13">
        <v>2.9239999999999999E-2</v>
      </c>
      <c r="L138" s="14">
        <v>0.1</v>
      </c>
    </row>
    <row r="139" spans="2:12" x14ac:dyDescent="0.35">
      <c r="B139" s="5" t="s">
        <v>48</v>
      </c>
      <c r="C139" s="8">
        <v>0.25784800000000002</v>
      </c>
      <c r="D139" s="9">
        <v>115</v>
      </c>
      <c r="E139" s="8">
        <v>0.204819</v>
      </c>
      <c r="F139" s="6">
        <v>0.32487300000000002</v>
      </c>
      <c r="G139" s="8">
        <v>0.23544999999999999</v>
      </c>
      <c r="H139" s="6">
        <v>0.382353</v>
      </c>
      <c r="I139" s="5"/>
      <c r="J139" s="6">
        <v>0.196078</v>
      </c>
      <c r="K139" s="6">
        <v>0.27485399999999999</v>
      </c>
      <c r="L139" s="7">
        <v>0.4</v>
      </c>
    </row>
    <row r="140" spans="2:12" x14ac:dyDescent="0.35">
      <c r="B140" s="12" t="s">
        <v>49</v>
      </c>
      <c r="C140" s="15">
        <v>0.491031</v>
      </c>
      <c r="D140" s="16">
        <v>219</v>
      </c>
      <c r="E140" s="15">
        <v>0.50602400000000003</v>
      </c>
      <c r="F140" s="13">
        <v>0.47208099999999997</v>
      </c>
      <c r="G140" s="15">
        <v>0.50529100000000005</v>
      </c>
      <c r="H140" s="13">
        <v>0.41176499999999999</v>
      </c>
      <c r="I140" s="15">
        <v>1</v>
      </c>
      <c r="J140" s="13">
        <v>0.5</v>
      </c>
      <c r="K140" s="13">
        <v>0.508772</v>
      </c>
      <c r="L140" s="14">
        <v>0.41428599999999999</v>
      </c>
    </row>
    <row r="141" spans="2:12" x14ac:dyDescent="0.35">
      <c r="B141" s="5" t="s">
        <v>50</v>
      </c>
      <c r="C141" s="8">
        <v>0.19955200000000001</v>
      </c>
      <c r="D141" s="9">
        <v>89</v>
      </c>
      <c r="E141" s="8">
        <v>0.24096400000000001</v>
      </c>
      <c r="F141" s="6">
        <v>0.14720800000000001</v>
      </c>
      <c r="G141" s="8">
        <v>0.214286</v>
      </c>
      <c r="H141" s="6">
        <v>0.117647</v>
      </c>
      <c r="I141" s="5"/>
      <c r="J141" s="6">
        <v>0.25</v>
      </c>
      <c r="K141" s="6">
        <v>0.187135</v>
      </c>
      <c r="L141" s="7">
        <v>8.5713999999999999E-2</v>
      </c>
    </row>
    <row r="142" spans="2:12" x14ac:dyDescent="0.35">
      <c r="B142" s="12" t="s">
        <v>35</v>
      </c>
      <c r="C142" s="15">
        <v>4.4840000000000001E-3</v>
      </c>
      <c r="D142" s="16">
        <v>2</v>
      </c>
      <c r="E142" s="15">
        <v>8.0319999999999992E-3</v>
      </c>
      <c r="F142" s="10"/>
      <c r="G142" s="15">
        <v>5.2909999999999997E-3</v>
      </c>
      <c r="H142" s="10"/>
      <c r="I142" s="12"/>
      <c r="J142" s="13">
        <v>9.8040000000000002E-3</v>
      </c>
      <c r="K142" s="10"/>
      <c r="L142" s="11"/>
    </row>
    <row r="143" spans="2:12" x14ac:dyDescent="0.35">
      <c r="B143" s="26" t="s">
        <v>12</v>
      </c>
      <c r="C143" s="26"/>
      <c r="D143" s="27">
        <v>446</v>
      </c>
      <c r="E143" s="29">
        <v>249</v>
      </c>
      <c r="F143" s="27">
        <v>197</v>
      </c>
      <c r="G143" s="29">
        <v>378</v>
      </c>
      <c r="H143" s="27">
        <v>68</v>
      </c>
      <c r="I143" s="29">
        <v>1</v>
      </c>
      <c r="J143" s="27">
        <v>204</v>
      </c>
      <c r="K143" s="27">
        <v>171</v>
      </c>
      <c r="L143" s="28">
        <v>70</v>
      </c>
    </row>
    <row r="144" spans="2:12" x14ac:dyDescent="0.35">
      <c r="B144" s="25" t="s">
        <v>26</v>
      </c>
      <c r="C144" s="25"/>
      <c r="D144" s="22"/>
      <c r="E144" s="25"/>
      <c r="F144" s="22"/>
      <c r="G144" s="25"/>
      <c r="H144" s="22"/>
      <c r="I144" s="25"/>
      <c r="J144" s="22"/>
      <c r="K144" s="22"/>
      <c r="L144" s="23"/>
    </row>
    <row r="145" spans="2:12" ht="29" x14ac:dyDescent="0.35">
      <c r="B145" s="12" t="s">
        <v>47</v>
      </c>
      <c r="C145" s="15">
        <v>3.2680000000000001E-2</v>
      </c>
      <c r="D145" s="16">
        <v>15</v>
      </c>
      <c r="E145" s="15">
        <v>3.1496000000000003E-2</v>
      </c>
      <c r="F145" s="13">
        <v>3.4146000000000003E-2</v>
      </c>
      <c r="G145" s="15">
        <v>2.8424000000000001E-2</v>
      </c>
      <c r="H145" s="13">
        <v>5.5556000000000001E-2</v>
      </c>
      <c r="I145" s="12"/>
      <c r="J145" s="13">
        <v>2.8986000000000001E-2</v>
      </c>
      <c r="K145" s="13">
        <v>2.8409E-2</v>
      </c>
      <c r="L145" s="14">
        <v>5.4053999999999998E-2</v>
      </c>
    </row>
    <row r="146" spans="2:12" x14ac:dyDescent="0.35">
      <c r="B146" s="5" t="s">
        <v>48</v>
      </c>
      <c r="C146" s="8">
        <v>0.25925900000000002</v>
      </c>
      <c r="D146" s="9">
        <v>119</v>
      </c>
      <c r="E146" s="8">
        <v>0.21653500000000001</v>
      </c>
      <c r="F146" s="6">
        <v>0.312195</v>
      </c>
      <c r="G146" s="8">
        <v>0.248062</v>
      </c>
      <c r="H146" s="6">
        <v>0.31944400000000001</v>
      </c>
      <c r="I146" s="8">
        <v>0.5</v>
      </c>
      <c r="J146" s="6">
        <v>0.19323699999999999</v>
      </c>
      <c r="K146" s="6">
        <v>0.289773</v>
      </c>
      <c r="L146" s="7">
        <v>0.36486499999999999</v>
      </c>
    </row>
    <row r="147" spans="2:12" x14ac:dyDescent="0.35">
      <c r="B147" s="12" t="s">
        <v>49</v>
      </c>
      <c r="C147" s="15">
        <v>0.44880199999999998</v>
      </c>
      <c r="D147" s="16">
        <v>206</v>
      </c>
      <c r="E147" s="15">
        <v>0.47637800000000002</v>
      </c>
      <c r="F147" s="13">
        <v>0.414634</v>
      </c>
      <c r="G147" s="15">
        <v>0.45994800000000002</v>
      </c>
      <c r="H147" s="13">
        <v>0.38888899999999998</v>
      </c>
      <c r="I147" s="12"/>
      <c r="J147" s="13">
        <v>0.48309200000000002</v>
      </c>
      <c r="K147" s="13">
        <v>0.44886399999999999</v>
      </c>
      <c r="L147" s="14">
        <v>0.36486499999999999</v>
      </c>
    </row>
    <row r="148" spans="2:12" x14ac:dyDescent="0.35">
      <c r="B148" s="5" t="s">
        <v>50</v>
      </c>
      <c r="C148" s="8">
        <v>0.257081</v>
      </c>
      <c r="D148" s="9">
        <v>118</v>
      </c>
      <c r="E148" s="8">
        <v>0.27165400000000001</v>
      </c>
      <c r="F148" s="6">
        <v>0.23902399999999999</v>
      </c>
      <c r="G148" s="8">
        <v>0.26098199999999999</v>
      </c>
      <c r="H148" s="6">
        <v>0.23611099999999999</v>
      </c>
      <c r="I148" s="8">
        <v>0.5</v>
      </c>
      <c r="J148" s="6">
        <v>0.28985499999999997</v>
      </c>
      <c r="K148" s="6">
        <v>0.232955</v>
      </c>
      <c r="L148" s="7">
        <v>0.21621599999999999</v>
      </c>
    </row>
    <row r="149" spans="2:12" x14ac:dyDescent="0.35">
      <c r="B149" s="12" t="s">
        <v>35</v>
      </c>
      <c r="C149" s="15">
        <v>2.1789999999999999E-3</v>
      </c>
      <c r="D149" s="16">
        <v>1</v>
      </c>
      <c r="E149" s="15">
        <v>3.9370000000000004E-3</v>
      </c>
      <c r="F149" s="10"/>
      <c r="G149" s="15">
        <v>2.5839999999999999E-3</v>
      </c>
      <c r="H149" s="10"/>
      <c r="I149" s="12"/>
      <c r="J149" s="13">
        <v>4.8310000000000002E-3</v>
      </c>
      <c r="K149" s="10"/>
      <c r="L149" s="11"/>
    </row>
    <row r="150" spans="2:12" x14ac:dyDescent="0.35">
      <c r="B150" s="26" t="s">
        <v>12</v>
      </c>
      <c r="C150" s="26"/>
      <c r="D150" s="27">
        <v>459</v>
      </c>
      <c r="E150" s="29">
        <v>254</v>
      </c>
      <c r="F150" s="27">
        <v>205</v>
      </c>
      <c r="G150" s="29">
        <v>387</v>
      </c>
      <c r="H150" s="27">
        <v>72</v>
      </c>
      <c r="I150" s="29">
        <v>2</v>
      </c>
      <c r="J150" s="27">
        <v>207</v>
      </c>
      <c r="K150" s="27">
        <v>176</v>
      </c>
      <c r="L150" s="28">
        <v>74</v>
      </c>
    </row>
    <row r="151" spans="2:12" x14ac:dyDescent="0.35">
      <c r="B151" s="25" t="s">
        <v>27</v>
      </c>
      <c r="C151" s="25"/>
      <c r="D151" s="22"/>
      <c r="E151" s="25"/>
      <c r="F151" s="22"/>
      <c r="G151" s="25"/>
      <c r="H151" s="22"/>
      <c r="I151" s="25"/>
      <c r="J151" s="22"/>
      <c r="K151" s="22"/>
      <c r="L151" s="23"/>
    </row>
    <row r="152" spans="2:12" ht="29" x14ac:dyDescent="0.35">
      <c r="B152" s="12" t="s">
        <v>47</v>
      </c>
      <c r="C152" s="15">
        <v>4.2500000000000003E-2</v>
      </c>
      <c r="D152" s="16">
        <v>17</v>
      </c>
      <c r="E152" s="15">
        <v>3.125E-2</v>
      </c>
      <c r="F152" s="13">
        <v>5.6818E-2</v>
      </c>
      <c r="G152" s="15">
        <v>2.3598999999999998E-2</v>
      </c>
      <c r="H152" s="13">
        <v>0.14754100000000001</v>
      </c>
      <c r="I152" s="12"/>
      <c r="J152" s="13">
        <v>3.1746000000000003E-2</v>
      </c>
      <c r="K152" s="13">
        <v>1.3605000000000001E-2</v>
      </c>
      <c r="L152" s="14">
        <v>0.14516100000000001</v>
      </c>
    </row>
    <row r="153" spans="2:12" x14ac:dyDescent="0.35">
      <c r="B153" s="5" t="s">
        <v>48</v>
      </c>
      <c r="C153" s="8">
        <v>0.32750000000000001</v>
      </c>
      <c r="D153" s="9">
        <v>131</v>
      </c>
      <c r="E153" s="8">
        <v>0.29017900000000002</v>
      </c>
      <c r="F153" s="6">
        <v>0.375</v>
      </c>
      <c r="G153" s="8">
        <v>0.31858399999999998</v>
      </c>
      <c r="H153" s="6">
        <v>0.37704900000000002</v>
      </c>
      <c r="I153" s="8">
        <v>1</v>
      </c>
      <c r="J153" s="6">
        <v>0.25396800000000003</v>
      </c>
      <c r="K153" s="6">
        <v>0.38775500000000002</v>
      </c>
      <c r="L153" s="7">
        <v>0.38709700000000002</v>
      </c>
    </row>
    <row r="154" spans="2:12" x14ac:dyDescent="0.35">
      <c r="B154" s="12" t="s">
        <v>49</v>
      </c>
      <c r="C154" s="15">
        <v>0.41249999999999998</v>
      </c>
      <c r="D154" s="16">
        <v>165</v>
      </c>
      <c r="E154" s="15">
        <v>0.41071400000000002</v>
      </c>
      <c r="F154" s="13">
        <v>0.414773</v>
      </c>
      <c r="G154" s="15">
        <v>0.43067800000000001</v>
      </c>
      <c r="H154" s="13">
        <v>0.311475</v>
      </c>
      <c r="I154" s="12"/>
      <c r="J154" s="13">
        <v>0.43386200000000003</v>
      </c>
      <c r="K154" s="13">
        <v>0.408163</v>
      </c>
      <c r="L154" s="14">
        <v>0.37096800000000002</v>
      </c>
    </row>
    <row r="155" spans="2:12" x14ac:dyDescent="0.35">
      <c r="B155" s="5" t="s">
        <v>50</v>
      </c>
      <c r="C155" s="8">
        <v>0.20749999999999999</v>
      </c>
      <c r="D155" s="9">
        <v>83</v>
      </c>
      <c r="E155" s="8">
        <v>0.25892900000000002</v>
      </c>
      <c r="F155" s="6">
        <v>0.142045</v>
      </c>
      <c r="G155" s="8">
        <v>0.215339</v>
      </c>
      <c r="H155" s="6">
        <v>0.163934</v>
      </c>
      <c r="I155" s="5"/>
      <c r="J155" s="6">
        <v>0.269841</v>
      </c>
      <c r="K155" s="6">
        <v>0.176871</v>
      </c>
      <c r="L155" s="7">
        <v>9.6773999999999999E-2</v>
      </c>
    </row>
    <row r="156" spans="2:12" x14ac:dyDescent="0.35">
      <c r="B156" s="12" t="s">
        <v>35</v>
      </c>
      <c r="C156" s="15">
        <v>0.01</v>
      </c>
      <c r="D156" s="16">
        <v>4</v>
      </c>
      <c r="E156" s="15">
        <v>8.9289999999999994E-3</v>
      </c>
      <c r="F156" s="13">
        <v>1.1364000000000001E-2</v>
      </c>
      <c r="G156" s="15">
        <v>1.1799E-2</v>
      </c>
      <c r="H156" s="10"/>
      <c r="I156" s="12"/>
      <c r="J156" s="13">
        <v>1.0581999999999999E-2</v>
      </c>
      <c r="K156" s="13">
        <v>1.3605000000000001E-2</v>
      </c>
      <c r="L156" s="11"/>
    </row>
    <row r="157" spans="2:12" x14ac:dyDescent="0.35">
      <c r="B157" s="26" t="s">
        <v>12</v>
      </c>
      <c r="C157" s="26"/>
      <c r="D157" s="27">
        <v>400</v>
      </c>
      <c r="E157" s="29">
        <v>224</v>
      </c>
      <c r="F157" s="27">
        <v>176</v>
      </c>
      <c r="G157" s="29">
        <v>339</v>
      </c>
      <c r="H157" s="27">
        <v>61</v>
      </c>
      <c r="I157" s="29">
        <v>2</v>
      </c>
      <c r="J157" s="27">
        <v>189</v>
      </c>
      <c r="K157" s="27">
        <v>147</v>
      </c>
      <c r="L157" s="28">
        <v>62</v>
      </c>
    </row>
    <row r="158" spans="2:12" x14ac:dyDescent="0.35">
      <c r="B158" s="25" t="s">
        <v>28</v>
      </c>
      <c r="C158" s="25"/>
      <c r="D158" s="22"/>
      <c r="E158" s="25"/>
      <c r="F158" s="22"/>
      <c r="G158" s="25"/>
      <c r="H158" s="22"/>
      <c r="I158" s="25"/>
      <c r="J158" s="22"/>
      <c r="K158" s="22"/>
      <c r="L158" s="23"/>
    </row>
    <row r="159" spans="2:12" ht="29" x14ac:dyDescent="0.35">
      <c r="B159" s="12" t="s">
        <v>47</v>
      </c>
      <c r="C159" s="15">
        <v>4.8968999999999999E-2</v>
      </c>
      <c r="D159" s="16">
        <v>19</v>
      </c>
      <c r="E159" s="15">
        <v>4.9773999999999999E-2</v>
      </c>
      <c r="F159" s="13">
        <v>4.7904000000000002E-2</v>
      </c>
      <c r="G159" s="15">
        <v>4.2553000000000001E-2</v>
      </c>
      <c r="H159" s="13">
        <v>8.4746000000000002E-2</v>
      </c>
      <c r="I159" s="12"/>
      <c r="J159" s="13">
        <v>4.8912999999999998E-2</v>
      </c>
      <c r="K159" s="13">
        <v>2.8169E-2</v>
      </c>
      <c r="L159" s="14">
        <v>9.8361000000000004E-2</v>
      </c>
    </row>
    <row r="160" spans="2:12" x14ac:dyDescent="0.35">
      <c r="B160" s="5" t="s">
        <v>48</v>
      </c>
      <c r="C160" s="8">
        <v>0.37371100000000002</v>
      </c>
      <c r="D160" s="9">
        <v>145</v>
      </c>
      <c r="E160" s="8">
        <v>0.32579200000000003</v>
      </c>
      <c r="F160" s="6">
        <v>0.43712600000000001</v>
      </c>
      <c r="G160" s="8">
        <v>0.35562300000000002</v>
      </c>
      <c r="H160" s="6">
        <v>0.474576</v>
      </c>
      <c r="I160" s="5"/>
      <c r="J160" s="6">
        <v>0.29347800000000002</v>
      </c>
      <c r="K160" s="6">
        <v>0.42253499999999999</v>
      </c>
      <c r="L160" s="7">
        <v>0.50819700000000001</v>
      </c>
    </row>
    <row r="161" spans="2:12" x14ac:dyDescent="0.35">
      <c r="B161" s="12" t="s">
        <v>49</v>
      </c>
      <c r="C161" s="15">
        <v>0.34020600000000001</v>
      </c>
      <c r="D161" s="16">
        <v>132</v>
      </c>
      <c r="E161" s="15">
        <v>0.348416</v>
      </c>
      <c r="F161" s="13">
        <v>0.32934099999999999</v>
      </c>
      <c r="G161" s="15">
        <v>0.34954400000000002</v>
      </c>
      <c r="H161" s="13">
        <v>0.288136</v>
      </c>
      <c r="I161" s="15">
        <v>1</v>
      </c>
      <c r="J161" s="13">
        <v>0.36413000000000001</v>
      </c>
      <c r="K161" s="13">
        <v>0.31690099999999999</v>
      </c>
      <c r="L161" s="14">
        <v>0.311475</v>
      </c>
    </row>
    <row r="162" spans="2:12" x14ac:dyDescent="0.35">
      <c r="B162" s="5" t="s">
        <v>50</v>
      </c>
      <c r="C162" s="8">
        <v>0.22680400000000001</v>
      </c>
      <c r="D162" s="9">
        <v>88</v>
      </c>
      <c r="E162" s="8">
        <v>0.26696799999999998</v>
      </c>
      <c r="F162" s="6">
        <v>0.173653</v>
      </c>
      <c r="G162" s="8">
        <v>0.240122</v>
      </c>
      <c r="H162" s="6">
        <v>0.15254200000000001</v>
      </c>
      <c r="I162" s="5"/>
      <c r="J162" s="6">
        <v>0.282609</v>
      </c>
      <c r="K162" s="6">
        <v>0.21831</v>
      </c>
      <c r="L162" s="7">
        <v>8.1966999999999998E-2</v>
      </c>
    </row>
    <row r="163" spans="2:12" x14ac:dyDescent="0.35">
      <c r="B163" s="12" t="s">
        <v>35</v>
      </c>
      <c r="C163" s="15">
        <v>1.0309E-2</v>
      </c>
      <c r="D163" s="16">
        <v>4</v>
      </c>
      <c r="E163" s="15">
        <v>9.0500000000000008E-3</v>
      </c>
      <c r="F163" s="13">
        <v>1.1976000000000001E-2</v>
      </c>
      <c r="G163" s="15">
        <v>1.2158E-2</v>
      </c>
      <c r="H163" s="10"/>
      <c r="I163" s="12"/>
      <c r="J163" s="13">
        <v>1.0869999999999999E-2</v>
      </c>
      <c r="K163" s="13">
        <v>1.4085E-2</v>
      </c>
      <c r="L163" s="11"/>
    </row>
    <row r="164" spans="2:12" x14ac:dyDescent="0.35">
      <c r="B164" s="26" t="s">
        <v>12</v>
      </c>
      <c r="C164" s="26"/>
      <c r="D164" s="27">
        <v>388</v>
      </c>
      <c r="E164" s="29">
        <v>221</v>
      </c>
      <c r="F164" s="27">
        <v>167</v>
      </c>
      <c r="G164" s="29">
        <v>329</v>
      </c>
      <c r="H164" s="27">
        <v>59</v>
      </c>
      <c r="I164" s="29">
        <v>1</v>
      </c>
      <c r="J164" s="27">
        <v>184</v>
      </c>
      <c r="K164" s="27">
        <v>142</v>
      </c>
      <c r="L164" s="28">
        <v>61</v>
      </c>
    </row>
    <row r="165" spans="2:12" x14ac:dyDescent="0.35">
      <c r="B165" s="25" t="s">
        <v>29</v>
      </c>
      <c r="C165" s="25"/>
      <c r="D165" s="22"/>
      <c r="E165" s="25"/>
      <c r="F165" s="22"/>
      <c r="G165" s="25"/>
      <c r="H165" s="22"/>
      <c r="I165" s="25"/>
      <c r="J165" s="22"/>
      <c r="K165" s="22"/>
      <c r="L165" s="23"/>
    </row>
    <row r="166" spans="2:12" ht="29" x14ac:dyDescent="0.35">
      <c r="B166" s="12" t="s">
        <v>47</v>
      </c>
      <c r="C166" s="15">
        <v>5.6604000000000002E-2</v>
      </c>
      <c r="D166" s="16">
        <v>24</v>
      </c>
      <c r="E166" s="15">
        <v>4.0984E-2</v>
      </c>
      <c r="F166" s="13">
        <v>7.7778E-2</v>
      </c>
      <c r="G166" s="15">
        <v>5.2198000000000001E-2</v>
      </c>
      <c r="H166" s="13">
        <v>8.3333000000000004E-2</v>
      </c>
      <c r="I166" s="12"/>
      <c r="J166" s="13">
        <v>5.1282000000000001E-2</v>
      </c>
      <c r="K166" s="13">
        <v>4.8779999999999997E-2</v>
      </c>
      <c r="L166" s="14">
        <v>9.375E-2</v>
      </c>
    </row>
    <row r="167" spans="2:12" x14ac:dyDescent="0.35">
      <c r="B167" s="5" t="s">
        <v>48</v>
      </c>
      <c r="C167" s="8">
        <v>0.26179200000000002</v>
      </c>
      <c r="D167" s="9">
        <v>111</v>
      </c>
      <c r="E167" s="8">
        <v>0.20491799999999999</v>
      </c>
      <c r="F167" s="6">
        <v>0.338889</v>
      </c>
      <c r="G167" s="8">
        <v>0.230769</v>
      </c>
      <c r="H167" s="6">
        <v>0.45</v>
      </c>
      <c r="I167" s="5"/>
      <c r="J167" s="6">
        <v>0.189744</v>
      </c>
      <c r="K167" s="6">
        <v>0.27439000000000002</v>
      </c>
      <c r="L167" s="7">
        <v>0.453125</v>
      </c>
    </row>
    <row r="168" spans="2:12" x14ac:dyDescent="0.35">
      <c r="B168" s="12" t="s">
        <v>49</v>
      </c>
      <c r="C168" s="15">
        <v>0.40330199999999999</v>
      </c>
      <c r="D168" s="16">
        <v>171</v>
      </c>
      <c r="E168" s="15">
        <v>0.41803299999999999</v>
      </c>
      <c r="F168" s="13">
        <v>0.38333299999999998</v>
      </c>
      <c r="G168" s="15">
        <v>0.42032999999999998</v>
      </c>
      <c r="H168" s="13">
        <v>0.3</v>
      </c>
      <c r="I168" s="15">
        <v>1</v>
      </c>
      <c r="J168" s="13">
        <v>0.415385</v>
      </c>
      <c r="K168" s="13">
        <v>0.40853699999999998</v>
      </c>
      <c r="L168" s="14">
        <v>0.34375</v>
      </c>
    </row>
    <row r="169" spans="2:12" x14ac:dyDescent="0.35">
      <c r="B169" s="5" t="s">
        <v>50</v>
      </c>
      <c r="C169" s="8">
        <v>0.27358500000000002</v>
      </c>
      <c r="D169" s="9">
        <v>116</v>
      </c>
      <c r="E169" s="8">
        <v>0.32786900000000002</v>
      </c>
      <c r="F169" s="6">
        <v>0.2</v>
      </c>
      <c r="G169" s="8">
        <v>0.291209</v>
      </c>
      <c r="H169" s="6">
        <v>0.16666700000000001</v>
      </c>
      <c r="I169" s="5"/>
      <c r="J169" s="6">
        <v>0.33333299999999999</v>
      </c>
      <c r="K169" s="6">
        <v>0.268293</v>
      </c>
      <c r="L169" s="7">
        <v>0.109375</v>
      </c>
    </row>
    <row r="170" spans="2:12" x14ac:dyDescent="0.35">
      <c r="B170" s="12" t="s">
        <v>35</v>
      </c>
      <c r="C170" s="15">
        <v>4.7169999999999998E-3</v>
      </c>
      <c r="D170" s="16">
        <v>2</v>
      </c>
      <c r="E170" s="15">
        <v>8.1969999999999994E-3</v>
      </c>
      <c r="F170" s="10"/>
      <c r="G170" s="15">
        <v>5.4949999999999999E-3</v>
      </c>
      <c r="H170" s="10"/>
      <c r="I170" s="12"/>
      <c r="J170" s="13">
        <v>1.0255999999999999E-2</v>
      </c>
      <c r="K170" s="10"/>
      <c r="L170" s="11"/>
    </row>
    <row r="171" spans="2:12" x14ac:dyDescent="0.35">
      <c r="B171" s="26" t="s">
        <v>12</v>
      </c>
      <c r="C171" s="26"/>
      <c r="D171" s="27">
        <v>424</v>
      </c>
      <c r="E171" s="29">
        <v>244</v>
      </c>
      <c r="F171" s="27">
        <v>180</v>
      </c>
      <c r="G171" s="29">
        <v>364</v>
      </c>
      <c r="H171" s="27">
        <v>60</v>
      </c>
      <c r="I171" s="29">
        <v>1</v>
      </c>
      <c r="J171" s="27">
        <v>195</v>
      </c>
      <c r="K171" s="27">
        <v>164</v>
      </c>
      <c r="L171" s="28">
        <v>64</v>
      </c>
    </row>
    <row r="172" spans="2:12" x14ac:dyDescent="0.35">
      <c r="B172" s="30" t="s">
        <v>30</v>
      </c>
      <c r="C172" s="25"/>
      <c r="D172" s="22"/>
      <c r="E172" s="25"/>
      <c r="F172" s="22"/>
      <c r="G172" s="25"/>
      <c r="H172" s="22"/>
      <c r="I172" s="25"/>
      <c r="J172" s="22"/>
      <c r="K172" s="22"/>
      <c r="L172" s="23"/>
    </row>
    <row r="173" spans="2:12" ht="29" x14ac:dyDescent="0.35">
      <c r="B173" s="12" t="s">
        <v>47</v>
      </c>
      <c r="C173" s="15">
        <v>6.0317000000000003E-2</v>
      </c>
      <c r="D173" s="16">
        <v>19</v>
      </c>
      <c r="E173" s="15">
        <v>3.9548E-2</v>
      </c>
      <c r="F173" s="13">
        <v>8.6957000000000007E-2</v>
      </c>
      <c r="G173" s="15">
        <v>5.1282000000000001E-2</v>
      </c>
      <c r="H173" s="13">
        <v>0.119048</v>
      </c>
      <c r="I173" s="12"/>
      <c r="J173" s="13">
        <v>4.8611000000000001E-2</v>
      </c>
      <c r="K173" s="13">
        <v>5.5556000000000001E-2</v>
      </c>
      <c r="L173" s="14">
        <v>0.111111</v>
      </c>
    </row>
    <row r="174" spans="2:12" x14ac:dyDescent="0.35">
      <c r="B174" s="5" t="s">
        <v>48</v>
      </c>
      <c r="C174" s="8">
        <v>0.49523800000000001</v>
      </c>
      <c r="D174" s="9">
        <v>156</v>
      </c>
      <c r="E174" s="8">
        <v>0.48022599999999999</v>
      </c>
      <c r="F174" s="6">
        <v>0.51449299999999998</v>
      </c>
      <c r="G174" s="8">
        <v>0.48717899999999997</v>
      </c>
      <c r="H174" s="6">
        <v>0.54761899999999997</v>
      </c>
      <c r="I174" s="5"/>
      <c r="J174" s="6">
        <v>0.49305599999999999</v>
      </c>
      <c r="K174" s="6">
        <v>0.46031699999999998</v>
      </c>
      <c r="L174" s="7">
        <v>0.6</v>
      </c>
    </row>
    <row r="175" spans="2:12" x14ac:dyDescent="0.35">
      <c r="B175" s="12" t="s">
        <v>49</v>
      </c>
      <c r="C175" s="15">
        <v>0.31428600000000001</v>
      </c>
      <c r="D175" s="16">
        <v>99</v>
      </c>
      <c r="E175" s="15">
        <v>0.31073400000000001</v>
      </c>
      <c r="F175" s="13">
        <v>0.31884099999999999</v>
      </c>
      <c r="G175" s="15">
        <v>0.32234400000000002</v>
      </c>
      <c r="H175" s="13">
        <v>0.261905</v>
      </c>
      <c r="I175" s="12"/>
      <c r="J175" s="13">
        <v>0.30555599999999999</v>
      </c>
      <c r="K175" s="13">
        <v>0.34920600000000002</v>
      </c>
      <c r="L175" s="14">
        <v>0.24444399999999999</v>
      </c>
    </row>
    <row r="176" spans="2:12" x14ac:dyDescent="0.35">
      <c r="B176" s="5" t="s">
        <v>50</v>
      </c>
      <c r="C176" s="8">
        <v>0.10793700000000001</v>
      </c>
      <c r="D176" s="9">
        <v>34</v>
      </c>
      <c r="E176" s="8">
        <v>0.129944</v>
      </c>
      <c r="F176" s="6">
        <v>7.9710000000000003E-2</v>
      </c>
      <c r="G176" s="8">
        <v>0.113553</v>
      </c>
      <c r="H176" s="6">
        <v>7.1429000000000006E-2</v>
      </c>
      <c r="I176" s="5"/>
      <c r="J176" s="6">
        <v>0.125</v>
      </c>
      <c r="K176" s="6">
        <v>0.111111</v>
      </c>
      <c r="L176" s="7">
        <v>4.4443999999999997E-2</v>
      </c>
    </row>
    <row r="177" spans="2:12" x14ac:dyDescent="0.35">
      <c r="B177" s="12" t="s">
        <v>35</v>
      </c>
      <c r="C177" s="15">
        <v>2.2221999999999999E-2</v>
      </c>
      <c r="D177" s="16">
        <v>7</v>
      </c>
      <c r="E177" s="15">
        <v>3.9548E-2</v>
      </c>
      <c r="F177" s="10"/>
      <c r="G177" s="15">
        <v>2.5641000000000001E-2</v>
      </c>
      <c r="H177" s="10"/>
      <c r="I177" s="12"/>
      <c r="J177" s="13">
        <v>2.7778000000000001E-2</v>
      </c>
      <c r="K177" s="13">
        <v>2.3810000000000001E-2</v>
      </c>
      <c r="L177" s="11"/>
    </row>
    <row r="178" spans="2:12" x14ac:dyDescent="0.35">
      <c r="B178" s="26" t="s">
        <v>12</v>
      </c>
      <c r="C178" s="26"/>
      <c r="D178" s="27">
        <v>315</v>
      </c>
      <c r="E178" s="29">
        <v>177</v>
      </c>
      <c r="F178" s="27">
        <v>138</v>
      </c>
      <c r="G178" s="29">
        <v>273</v>
      </c>
      <c r="H178" s="27">
        <v>42</v>
      </c>
      <c r="I178" s="29">
        <v>0</v>
      </c>
      <c r="J178" s="27">
        <v>144</v>
      </c>
      <c r="K178" s="27">
        <v>126</v>
      </c>
      <c r="L178" s="28">
        <v>45</v>
      </c>
    </row>
    <row r="179" spans="2:12" x14ac:dyDescent="0.35">
      <c r="B179" s="33" t="s">
        <v>54</v>
      </c>
      <c r="C179" s="19"/>
      <c r="D179" s="17"/>
      <c r="E179" s="19"/>
      <c r="F179" s="17"/>
      <c r="G179" s="19"/>
      <c r="H179" s="17"/>
      <c r="I179" s="19"/>
      <c r="J179" s="17"/>
      <c r="K179" s="17"/>
      <c r="L179" s="18"/>
    </row>
    <row r="180" spans="2:12" x14ac:dyDescent="0.35">
      <c r="B180" s="24" t="s">
        <v>38</v>
      </c>
      <c r="C180" s="24"/>
      <c r="D180" s="20"/>
      <c r="E180" s="24"/>
      <c r="F180" s="20"/>
      <c r="G180" s="24"/>
      <c r="H180" s="20"/>
      <c r="I180" s="24"/>
      <c r="J180" s="20"/>
      <c r="K180" s="20"/>
      <c r="L180" s="21"/>
    </row>
    <row r="181" spans="2:12" x14ac:dyDescent="0.35">
      <c r="B181" s="12" t="s">
        <v>55</v>
      </c>
      <c r="C181" s="15">
        <v>1.4085E-2</v>
      </c>
      <c r="D181" s="16">
        <v>7</v>
      </c>
      <c r="E181" s="15">
        <v>3.676E-3</v>
      </c>
      <c r="F181" s="13">
        <v>2.6667E-2</v>
      </c>
      <c r="G181" s="15">
        <v>2.398E-3</v>
      </c>
      <c r="H181" s="13">
        <v>7.4999999999999997E-2</v>
      </c>
      <c r="I181" s="12"/>
      <c r="J181" s="13">
        <v>4.4840000000000001E-3</v>
      </c>
      <c r="K181" s="10"/>
      <c r="L181" s="14">
        <v>7.2289000000000006E-2</v>
      </c>
    </row>
    <row r="182" spans="2:12" x14ac:dyDescent="0.35">
      <c r="B182" s="5" t="s">
        <v>56</v>
      </c>
      <c r="C182" s="8">
        <v>4.829E-2</v>
      </c>
      <c r="D182" s="9">
        <v>24</v>
      </c>
      <c r="E182" s="8">
        <v>2.9412000000000001E-2</v>
      </c>
      <c r="F182" s="6">
        <v>7.1110999999999994E-2</v>
      </c>
      <c r="G182" s="8">
        <v>3.8369E-2</v>
      </c>
      <c r="H182" s="6">
        <v>0.1</v>
      </c>
      <c r="I182" s="5"/>
      <c r="J182" s="6">
        <v>3.1390000000000001E-2</v>
      </c>
      <c r="K182" s="6">
        <v>3.7037E-2</v>
      </c>
      <c r="L182" s="7">
        <v>0.12048200000000001</v>
      </c>
    </row>
    <row r="183" spans="2:12" x14ac:dyDescent="0.35">
      <c r="B183" s="12" t="s">
        <v>57</v>
      </c>
      <c r="C183" s="15">
        <v>5.4325999999999999E-2</v>
      </c>
      <c r="D183" s="16">
        <v>27</v>
      </c>
      <c r="E183" s="15">
        <v>2.9412000000000001E-2</v>
      </c>
      <c r="F183" s="13">
        <v>8.4444000000000005E-2</v>
      </c>
      <c r="G183" s="15">
        <v>4.3165000000000002E-2</v>
      </c>
      <c r="H183" s="13">
        <v>0.1125</v>
      </c>
      <c r="I183" s="15">
        <v>0.5</v>
      </c>
      <c r="J183" s="13">
        <v>3.1390000000000001E-2</v>
      </c>
      <c r="K183" s="13">
        <v>4.2327999999999998E-2</v>
      </c>
      <c r="L183" s="14">
        <v>0.13253000000000001</v>
      </c>
    </row>
    <row r="184" spans="2:12" x14ac:dyDescent="0.35">
      <c r="B184" s="5" t="s">
        <v>58</v>
      </c>
      <c r="C184" s="8">
        <v>0.10664</v>
      </c>
      <c r="D184" s="9">
        <v>53</v>
      </c>
      <c r="E184" s="8">
        <v>6.9852999999999998E-2</v>
      </c>
      <c r="F184" s="6">
        <v>0.151111</v>
      </c>
      <c r="G184" s="8">
        <v>9.3524999999999997E-2</v>
      </c>
      <c r="H184" s="6">
        <v>0.17499999999999999</v>
      </c>
      <c r="I184" s="5"/>
      <c r="J184" s="6">
        <v>6.7265000000000005E-2</v>
      </c>
      <c r="K184" s="6">
        <v>0.12698400000000001</v>
      </c>
      <c r="L184" s="7">
        <v>0.16867499999999999</v>
      </c>
    </row>
    <row r="185" spans="2:12" x14ac:dyDescent="0.35">
      <c r="B185" s="12" t="s">
        <v>59</v>
      </c>
      <c r="C185" s="15">
        <v>0.20321900000000001</v>
      </c>
      <c r="D185" s="16">
        <v>101</v>
      </c>
      <c r="E185" s="15">
        <v>0.202206</v>
      </c>
      <c r="F185" s="13">
        <v>0.20444399999999999</v>
      </c>
      <c r="G185" s="15">
        <v>0.206235</v>
      </c>
      <c r="H185" s="13">
        <v>0.1875</v>
      </c>
      <c r="I185" s="15">
        <v>0.5</v>
      </c>
      <c r="J185" s="13">
        <v>0.18385699999999999</v>
      </c>
      <c r="K185" s="13">
        <v>0.222222</v>
      </c>
      <c r="L185" s="14">
        <v>0.204819</v>
      </c>
    </row>
    <row r="186" spans="2:12" x14ac:dyDescent="0.35">
      <c r="B186" s="5" t="s">
        <v>60</v>
      </c>
      <c r="C186" s="8">
        <v>0.27162999999999998</v>
      </c>
      <c r="D186" s="9">
        <v>135</v>
      </c>
      <c r="E186" s="8">
        <v>0.25367600000000001</v>
      </c>
      <c r="F186" s="6">
        <v>0.29333300000000001</v>
      </c>
      <c r="G186" s="8">
        <v>0.27338099999999999</v>
      </c>
      <c r="H186" s="6">
        <v>0.26250000000000001</v>
      </c>
      <c r="I186" s="5"/>
      <c r="J186" s="6">
        <v>0.27354299999999998</v>
      </c>
      <c r="K186" s="6">
        <v>0.29100500000000001</v>
      </c>
      <c r="L186" s="7">
        <v>0.22891600000000001</v>
      </c>
    </row>
    <row r="187" spans="2:12" x14ac:dyDescent="0.35">
      <c r="B187" s="12" t="s">
        <v>61</v>
      </c>
      <c r="C187" s="15">
        <v>0.27565400000000001</v>
      </c>
      <c r="D187" s="16">
        <v>137</v>
      </c>
      <c r="E187" s="15">
        <v>0.375</v>
      </c>
      <c r="F187" s="13">
        <v>0.155556</v>
      </c>
      <c r="G187" s="15">
        <v>0.31414900000000001</v>
      </c>
      <c r="H187" s="13">
        <v>7.4999999999999997E-2</v>
      </c>
      <c r="I187" s="12"/>
      <c r="J187" s="13">
        <v>0.36771300000000001</v>
      </c>
      <c r="K187" s="13">
        <v>0.26455000000000001</v>
      </c>
      <c r="L187" s="14">
        <v>6.0241000000000003E-2</v>
      </c>
    </row>
    <row r="188" spans="2:12" x14ac:dyDescent="0.35">
      <c r="B188" s="5" t="s">
        <v>62</v>
      </c>
      <c r="C188" s="8">
        <v>2.6157E-2</v>
      </c>
      <c r="D188" s="9">
        <v>13</v>
      </c>
      <c r="E188" s="8">
        <v>3.6764999999999999E-2</v>
      </c>
      <c r="F188" s="6">
        <v>1.3332999999999999E-2</v>
      </c>
      <c r="G188" s="8">
        <v>2.8777E-2</v>
      </c>
      <c r="H188" s="6">
        <v>1.2500000000000001E-2</v>
      </c>
      <c r="I188" s="5"/>
      <c r="J188" s="6">
        <v>4.0358999999999999E-2</v>
      </c>
      <c r="K188" s="6">
        <v>1.5873000000000002E-2</v>
      </c>
      <c r="L188" s="7">
        <v>1.2048E-2</v>
      </c>
    </row>
    <row r="189" spans="2:12" x14ac:dyDescent="0.35">
      <c r="B189" s="26" t="s">
        <v>12</v>
      </c>
      <c r="C189" s="26"/>
      <c r="D189" s="27">
        <v>497</v>
      </c>
      <c r="E189" s="29">
        <v>272</v>
      </c>
      <c r="F189" s="27">
        <v>225</v>
      </c>
      <c r="G189" s="29">
        <v>417</v>
      </c>
      <c r="H189" s="27">
        <v>80</v>
      </c>
      <c r="I189" s="29">
        <v>2</v>
      </c>
      <c r="J189" s="27">
        <v>223</v>
      </c>
      <c r="K189" s="27">
        <v>189</v>
      </c>
      <c r="L189" s="28">
        <v>83</v>
      </c>
    </row>
    <row r="190" spans="2:12" x14ac:dyDescent="0.35">
      <c r="B190" s="33" t="s">
        <v>63</v>
      </c>
      <c r="C190" s="19"/>
      <c r="D190" s="17"/>
      <c r="E190" s="19"/>
      <c r="F190" s="17"/>
      <c r="G190" s="19"/>
      <c r="H190" s="17"/>
      <c r="I190" s="19"/>
      <c r="J190" s="17"/>
      <c r="K190" s="17"/>
      <c r="L190" s="18"/>
    </row>
    <row r="191" spans="2:12" x14ac:dyDescent="0.35">
      <c r="B191" s="24" t="s">
        <v>39</v>
      </c>
      <c r="C191" s="24"/>
      <c r="D191" s="20"/>
      <c r="E191" s="24"/>
      <c r="F191" s="20"/>
      <c r="G191" s="24"/>
      <c r="H191" s="20"/>
      <c r="I191" s="24"/>
      <c r="J191" s="20"/>
      <c r="K191" s="20"/>
      <c r="L191" s="21"/>
    </row>
    <row r="192" spans="2:12" x14ac:dyDescent="0.35">
      <c r="B192" s="12" t="s">
        <v>55</v>
      </c>
      <c r="C192" s="15">
        <v>2.8169E-2</v>
      </c>
      <c r="D192" s="16">
        <v>14</v>
      </c>
      <c r="E192" s="15">
        <v>1.8381999999999999E-2</v>
      </c>
      <c r="F192" s="13">
        <v>0.04</v>
      </c>
      <c r="G192" s="15">
        <v>1.4388E-2</v>
      </c>
      <c r="H192" s="13">
        <v>0.1</v>
      </c>
      <c r="I192" s="12"/>
      <c r="J192" s="13">
        <v>2.2422000000000001E-2</v>
      </c>
      <c r="K192" s="10"/>
      <c r="L192" s="14">
        <v>0.108434</v>
      </c>
    </row>
    <row r="193" spans="2:12" x14ac:dyDescent="0.35">
      <c r="B193" s="5" t="s">
        <v>56</v>
      </c>
      <c r="C193" s="8">
        <v>4.0240999999999999E-2</v>
      </c>
      <c r="D193" s="9">
        <v>20</v>
      </c>
      <c r="E193" s="8">
        <v>2.5735000000000001E-2</v>
      </c>
      <c r="F193" s="6">
        <v>5.7778000000000003E-2</v>
      </c>
      <c r="G193" s="8">
        <v>3.1175000000000001E-2</v>
      </c>
      <c r="H193" s="6">
        <v>8.7499999999999994E-2</v>
      </c>
      <c r="I193" s="5"/>
      <c r="J193" s="6">
        <v>2.6905999999999999E-2</v>
      </c>
      <c r="K193" s="6">
        <v>4.2327999999999998E-2</v>
      </c>
      <c r="L193" s="7">
        <v>7.2289000000000006E-2</v>
      </c>
    </row>
    <row r="194" spans="2:12" x14ac:dyDescent="0.35">
      <c r="B194" s="12" t="s">
        <v>57</v>
      </c>
      <c r="C194" s="15">
        <v>3.8228999999999999E-2</v>
      </c>
      <c r="D194" s="16">
        <v>19</v>
      </c>
      <c r="E194" s="15">
        <v>7.3530000000000002E-3</v>
      </c>
      <c r="F194" s="13">
        <v>7.5555999999999998E-2</v>
      </c>
      <c r="G194" s="15">
        <v>2.3980999999999999E-2</v>
      </c>
      <c r="H194" s="13">
        <v>0.1125</v>
      </c>
      <c r="I194" s="15">
        <v>0.5</v>
      </c>
      <c r="J194" s="13">
        <v>1.3453E-2</v>
      </c>
      <c r="K194" s="13">
        <v>2.6454999999999999E-2</v>
      </c>
      <c r="L194" s="14">
        <v>0.12048200000000001</v>
      </c>
    </row>
    <row r="195" spans="2:12" x14ac:dyDescent="0.35">
      <c r="B195" s="5" t="s">
        <v>58</v>
      </c>
      <c r="C195" s="8">
        <v>8.6518999999999999E-2</v>
      </c>
      <c r="D195" s="9">
        <v>43</v>
      </c>
      <c r="E195" s="8">
        <v>6.6175999999999999E-2</v>
      </c>
      <c r="F195" s="6">
        <v>0.111111</v>
      </c>
      <c r="G195" s="8">
        <v>7.4341000000000004E-2</v>
      </c>
      <c r="H195" s="6">
        <v>0.15</v>
      </c>
      <c r="I195" s="5"/>
      <c r="J195" s="6">
        <v>7.1748999999999993E-2</v>
      </c>
      <c r="K195" s="6">
        <v>6.3492000000000007E-2</v>
      </c>
      <c r="L195" s="7">
        <v>0.18072299999999999</v>
      </c>
    </row>
    <row r="196" spans="2:12" x14ac:dyDescent="0.35">
      <c r="B196" s="12" t="s">
        <v>59</v>
      </c>
      <c r="C196" s="15">
        <v>0.13078500000000001</v>
      </c>
      <c r="D196" s="16">
        <v>65</v>
      </c>
      <c r="E196" s="15">
        <v>0.125</v>
      </c>
      <c r="F196" s="13">
        <v>0.13777800000000001</v>
      </c>
      <c r="G196" s="15">
        <v>0.134293</v>
      </c>
      <c r="H196" s="13">
        <v>0.1125</v>
      </c>
      <c r="I196" s="15">
        <v>0.5</v>
      </c>
      <c r="J196" s="13">
        <v>0.121076</v>
      </c>
      <c r="K196" s="13">
        <v>0.148148</v>
      </c>
      <c r="L196" s="14">
        <v>0.108434</v>
      </c>
    </row>
    <row r="197" spans="2:12" x14ac:dyDescent="0.35">
      <c r="B197" s="5" t="s">
        <v>60</v>
      </c>
      <c r="C197" s="8">
        <v>0.241449</v>
      </c>
      <c r="D197" s="9">
        <v>120</v>
      </c>
      <c r="E197" s="8">
        <v>0.19852900000000001</v>
      </c>
      <c r="F197" s="6">
        <v>0.29333300000000001</v>
      </c>
      <c r="G197" s="8">
        <v>0.242206</v>
      </c>
      <c r="H197" s="6">
        <v>0.23749999999999999</v>
      </c>
      <c r="I197" s="5"/>
      <c r="J197" s="6">
        <v>0.20627799999999999</v>
      </c>
      <c r="K197" s="6">
        <v>0.29100500000000001</v>
      </c>
      <c r="L197" s="7">
        <v>0.22891600000000001</v>
      </c>
    </row>
    <row r="198" spans="2:12" x14ac:dyDescent="0.35">
      <c r="B198" s="12" t="s">
        <v>61</v>
      </c>
      <c r="C198" s="15">
        <v>0.41448699999999999</v>
      </c>
      <c r="D198" s="16">
        <v>206</v>
      </c>
      <c r="E198" s="15">
        <v>0.53676500000000005</v>
      </c>
      <c r="F198" s="13">
        <v>0.26666699999999999</v>
      </c>
      <c r="G198" s="15">
        <v>0.46283000000000002</v>
      </c>
      <c r="H198" s="13">
        <v>0.16250000000000001</v>
      </c>
      <c r="I198" s="12"/>
      <c r="J198" s="13">
        <v>0.51569500000000001</v>
      </c>
      <c r="K198" s="13">
        <v>0.417989</v>
      </c>
      <c r="L198" s="14">
        <v>0.14457800000000001</v>
      </c>
    </row>
    <row r="199" spans="2:12" x14ac:dyDescent="0.35">
      <c r="B199" s="5" t="s">
        <v>62</v>
      </c>
      <c r="C199" s="8">
        <v>2.0121E-2</v>
      </c>
      <c r="D199" s="9">
        <v>10</v>
      </c>
      <c r="E199" s="8">
        <v>2.2058999999999999E-2</v>
      </c>
      <c r="F199" s="6">
        <v>1.7777999999999999E-2</v>
      </c>
      <c r="G199" s="8">
        <v>1.6787E-2</v>
      </c>
      <c r="H199" s="6">
        <v>3.7499999999999999E-2</v>
      </c>
      <c r="I199" s="5"/>
      <c r="J199" s="6">
        <v>2.2422000000000001E-2</v>
      </c>
      <c r="K199" s="6">
        <v>1.0581999999999999E-2</v>
      </c>
      <c r="L199" s="7">
        <v>3.6144999999999997E-2</v>
      </c>
    </row>
    <row r="200" spans="2:12" x14ac:dyDescent="0.35">
      <c r="B200" s="26" t="s">
        <v>12</v>
      </c>
      <c r="C200" s="26"/>
      <c r="D200" s="27">
        <v>497</v>
      </c>
      <c r="E200" s="29">
        <v>272</v>
      </c>
      <c r="F200" s="27">
        <v>225</v>
      </c>
      <c r="G200" s="29">
        <v>417</v>
      </c>
      <c r="H200" s="27">
        <v>80</v>
      </c>
      <c r="I200" s="29">
        <v>2</v>
      </c>
      <c r="J200" s="27">
        <v>223</v>
      </c>
      <c r="K200" s="27">
        <v>189</v>
      </c>
      <c r="L200" s="28">
        <v>83</v>
      </c>
    </row>
    <row r="201" spans="2:12" x14ac:dyDescent="0.35">
      <c r="B201" s="33" t="s">
        <v>64</v>
      </c>
      <c r="C201" s="19"/>
      <c r="D201" s="17"/>
      <c r="E201" s="19"/>
      <c r="F201" s="17"/>
      <c r="G201" s="19"/>
      <c r="H201" s="17"/>
      <c r="I201" s="19"/>
      <c r="J201" s="17"/>
      <c r="K201" s="17"/>
      <c r="L201" s="18"/>
    </row>
    <row r="202" spans="2:12" x14ac:dyDescent="0.35">
      <c r="B202" s="24" t="s">
        <v>40</v>
      </c>
      <c r="C202" s="24"/>
      <c r="D202" s="20"/>
      <c r="E202" s="24"/>
      <c r="F202" s="20"/>
      <c r="G202" s="24"/>
      <c r="H202" s="20"/>
      <c r="I202" s="24"/>
      <c r="J202" s="20"/>
      <c r="K202" s="20"/>
      <c r="L202" s="21"/>
    </row>
    <row r="203" spans="2:12" x14ac:dyDescent="0.35">
      <c r="B203" s="12" t="s">
        <v>55</v>
      </c>
      <c r="C203" s="15">
        <v>4.0239999999999998E-3</v>
      </c>
      <c r="D203" s="16">
        <v>2</v>
      </c>
      <c r="E203" s="15">
        <v>3.676E-3</v>
      </c>
      <c r="F203" s="13">
        <v>4.444E-3</v>
      </c>
      <c r="G203" s="15">
        <v>4.7959999999999999E-3</v>
      </c>
      <c r="H203" s="10"/>
      <c r="I203" s="12"/>
      <c r="J203" s="10"/>
      <c r="K203" s="13">
        <v>1.0581999999999999E-2</v>
      </c>
      <c r="L203" s="11"/>
    </row>
    <row r="204" spans="2:12" x14ac:dyDescent="0.35">
      <c r="B204" s="5" t="s">
        <v>56</v>
      </c>
      <c r="C204" s="8">
        <v>2.8169E-2</v>
      </c>
      <c r="D204" s="9">
        <v>14</v>
      </c>
      <c r="E204" s="8">
        <v>2.2058999999999999E-2</v>
      </c>
      <c r="F204" s="6">
        <v>3.5555999999999997E-2</v>
      </c>
      <c r="G204" s="8">
        <v>2.1583000000000001E-2</v>
      </c>
      <c r="H204" s="6">
        <v>6.25E-2</v>
      </c>
      <c r="I204" s="5"/>
      <c r="J204" s="6">
        <v>1.7937000000000002E-2</v>
      </c>
      <c r="K204" s="6">
        <v>2.6454999999999999E-2</v>
      </c>
      <c r="L204" s="7">
        <v>6.0241000000000003E-2</v>
      </c>
    </row>
    <row r="205" spans="2:12" x14ac:dyDescent="0.35">
      <c r="B205" s="12" t="s">
        <v>57</v>
      </c>
      <c r="C205" s="15">
        <v>7.2434999999999999E-2</v>
      </c>
      <c r="D205" s="16">
        <v>36</v>
      </c>
      <c r="E205" s="15">
        <v>7.3528999999999997E-2</v>
      </c>
      <c r="F205" s="13">
        <v>7.1110999999999994E-2</v>
      </c>
      <c r="G205" s="15">
        <v>7.4341000000000004E-2</v>
      </c>
      <c r="H205" s="13">
        <v>6.25E-2</v>
      </c>
      <c r="I205" s="12"/>
      <c r="J205" s="13">
        <v>7.6232999999999995E-2</v>
      </c>
      <c r="K205" s="13">
        <v>5.8201000000000003E-2</v>
      </c>
      <c r="L205" s="14">
        <v>9.6385999999999999E-2</v>
      </c>
    </row>
    <row r="206" spans="2:12" x14ac:dyDescent="0.35">
      <c r="B206" s="5" t="s">
        <v>58</v>
      </c>
      <c r="C206" s="8">
        <v>0.110664</v>
      </c>
      <c r="D206" s="9">
        <v>55</v>
      </c>
      <c r="E206" s="8">
        <v>9.9265000000000006E-2</v>
      </c>
      <c r="F206" s="6">
        <v>0.124444</v>
      </c>
      <c r="G206" s="8">
        <v>0.107914</v>
      </c>
      <c r="H206" s="6">
        <v>0.125</v>
      </c>
      <c r="I206" s="8">
        <v>0.5</v>
      </c>
      <c r="J206" s="6">
        <v>0.107623</v>
      </c>
      <c r="K206" s="6">
        <v>0.10582</v>
      </c>
      <c r="L206" s="7">
        <v>0.12048200000000001</v>
      </c>
    </row>
    <row r="207" spans="2:12" x14ac:dyDescent="0.35">
      <c r="B207" s="12" t="s">
        <v>59</v>
      </c>
      <c r="C207" s="15">
        <v>0.225352</v>
      </c>
      <c r="D207" s="16">
        <v>112</v>
      </c>
      <c r="E207" s="15">
        <v>0.21691199999999999</v>
      </c>
      <c r="F207" s="13">
        <v>0.23555599999999999</v>
      </c>
      <c r="G207" s="15">
        <v>0.242206</v>
      </c>
      <c r="H207" s="13">
        <v>0.13750000000000001</v>
      </c>
      <c r="I207" s="12"/>
      <c r="J207" s="13">
        <v>0.224215</v>
      </c>
      <c r="K207" s="13">
        <v>0.25396800000000003</v>
      </c>
      <c r="L207" s="14">
        <v>0.16867499999999999</v>
      </c>
    </row>
    <row r="208" spans="2:12" x14ac:dyDescent="0.35">
      <c r="B208" s="5" t="s">
        <v>60</v>
      </c>
      <c r="C208" s="8">
        <v>0.29577500000000001</v>
      </c>
      <c r="D208" s="9">
        <v>147</v>
      </c>
      <c r="E208" s="8">
        <v>0.27941199999999999</v>
      </c>
      <c r="F208" s="6">
        <v>0.315556</v>
      </c>
      <c r="G208" s="8">
        <v>0.28777000000000003</v>
      </c>
      <c r="H208" s="6">
        <v>0.33750000000000002</v>
      </c>
      <c r="I208" s="5"/>
      <c r="J208" s="6">
        <v>0.26457399999999998</v>
      </c>
      <c r="K208" s="6">
        <v>0.31746000000000002</v>
      </c>
      <c r="L208" s="7">
        <v>0.33734900000000001</v>
      </c>
    </row>
    <row r="209" spans="2:12" x14ac:dyDescent="0.35">
      <c r="B209" s="12" t="s">
        <v>61</v>
      </c>
      <c r="C209" s="15">
        <v>0.2334</v>
      </c>
      <c r="D209" s="16">
        <v>116</v>
      </c>
      <c r="E209" s="15">
        <v>0.26838200000000001</v>
      </c>
      <c r="F209" s="13">
        <v>0.191111</v>
      </c>
      <c r="G209" s="15">
        <v>0.23261399999999999</v>
      </c>
      <c r="H209" s="13">
        <v>0.23749999999999999</v>
      </c>
      <c r="I209" s="15">
        <v>0.5</v>
      </c>
      <c r="J209" s="13">
        <v>0.26008999999999999</v>
      </c>
      <c r="K209" s="13">
        <v>0.21163999999999999</v>
      </c>
      <c r="L209" s="14">
        <v>0.204819</v>
      </c>
    </row>
    <row r="210" spans="2:12" x14ac:dyDescent="0.35">
      <c r="B210" s="5" t="s">
        <v>62</v>
      </c>
      <c r="C210" s="8">
        <v>3.0180999999999999E-2</v>
      </c>
      <c r="D210" s="9">
        <v>15</v>
      </c>
      <c r="E210" s="8">
        <v>3.6764999999999999E-2</v>
      </c>
      <c r="F210" s="6">
        <v>2.2221999999999999E-2</v>
      </c>
      <c r="G210" s="8">
        <v>2.8777E-2</v>
      </c>
      <c r="H210" s="6">
        <v>3.7499999999999999E-2</v>
      </c>
      <c r="I210" s="5"/>
      <c r="J210" s="6">
        <v>4.9327000000000003E-2</v>
      </c>
      <c r="K210" s="6">
        <v>1.5873000000000002E-2</v>
      </c>
      <c r="L210" s="7">
        <v>1.2048E-2</v>
      </c>
    </row>
    <row r="211" spans="2:12" x14ac:dyDescent="0.35">
      <c r="B211" s="26" t="s">
        <v>12</v>
      </c>
      <c r="C211" s="26"/>
      <c r="D211" s="27">
        <v>497</v>
      </c>
      <c r="E211" s="29">
        <v>272</v>
      </c>
      <c r="F211" s="27">
        <v>225</v>
      </c>
      <c r="G211" s="29">
        <v>417</v>
      </c>
      <c r="H211" s="27">
        <v>80</v>
      </c>
      <c r="I211" s="29">
        <v>2</v>
      </c>
      <c r="J211" s="27">
        <v>223</v>
      </c>
      <c r="K211" s="27">
        <v>189</v>
      </c>
      <c r="L211" s="28">
        <v>83</v>
      </c>
    </row>
    <row r="212" spans="2:12" x14ac:dyDescent="0.35">
      <c r="B212" s="19" t="s">
        <v>65</v>
      </c>
      <c r="C212" s="19"/>
      <c r="D212" s="17"/>
      <c r="E212" s="19"/>
      <c r="F212" s="17"/>
      <c r="G212" s="19"/>
      <c r="H212" s="17"/>
      <c r="I212" s="19"/>
      <c r="J212" s="17"/>
      <c r="K212" s="17"/>
      <c r="L212" s="18"/>
    </row>
    <row r="213" spans="2:12" x14ac:dyDescent="0.35">
      <c r="B213" s="32" t="s">
        <v>41</v>
      </c>
      <c r="C213" s="24"/>
      <c r="D213" s="20"/>
      <c r="E213" s="24"/>
      <c r="F213" s="20"/>
      <c r="G213" s="24"/>
      <c r="H213" s="20"/>
      <c r="I213" s="24"/>
      <c r="J213" s="20"/>
      <c r="K213" s="20"/>
      <c r="L213" s="21"/>
    </row>
    <row r="214" spans="2:12" ht="29" x14ac:dyDescent="0.35">
      <c r="B214" s="12" t="s">
        <v>47</v>
      </c>
      <c r="C214" s="15">
        <v>4.829E-2</v>
      </c>
      <c r="D214" s="16">
        <v>24</v>
      </c>
      <c r="E214" s="15">
        <v>4.0440999999999998E-2</v>
      </c>
      <c r="F214" s="13">
        <v>5.7778000000000003E-2</v>
      </c>
      <c r="G214" s="15">
        <v>4.5564E-2</v>
      </c>
      <c r="H214" s="13">
        <v>6.25E-2</v>
      </c>
      <c r="I214" s="15">
        <v>0.5</v>
      </c>
      <c r="J214" s="13">
        <v>2.6905999999999999E-2</v>
      </c>
      <c r="K214" s="13">
        <v>6.8782999999999997E-2</v>
      </c>
      <c r="L214" s="14">
        <v>4.8193E-2</v>
      </c>
    </row>
    <row r="215" spans="2:12" x14ac:dyDescent="0.35">
      <c r="B215" s="5" t="s">
        <v>48</v>
      </c>
      <c r="C215" s="8">
        <v>0.17505000000000001</v>
      </c>
      <c r="D215" s="9">
        <v>87</v>
      </c>
      <c r="E215" s="8">
        <v>0.165441</v>
      </c>
      <c r="F215" s="6">
        <v>0.186667</v>
      </c>
      <c r="G215" s="8">
        <v>0.177458</v>
      </c>
      <c r="H215" s="6">
        <v>0.16250000000000001</v>
      </c>
      <c r="I215" s="5"/>
      <c r="J215" s="6">
        <v>0.15695100000000001</v>
      </c>
      <c r="K215" s="6">
        <v>0.19047600000000001</v>
      </c>
      <c r="L215" s="7">
        <v>0.192771</v>
      </c>
    </row>
    <row r="216" spans="2:12" x14ac:dyDescent="0.35">
      <c r="B216" s="12" t="s">
        <v>49</v>
      </c>
      <c r="C216" s="15">
        <v>0.46277699999999999</v>
      </c>
      <c r="D216" s="16">
        <v>230</v>
      </c>
      <c r="E216" s="15">
        <v>0.47058800000000001</v>
      </c>
      <c r="F216" s="13">
        <v>0.45333299999999999</v>
      </c>
      <c r="G216" s="15">
        <v>0.482014</v>
      </c>
      <c r="H216" s="13">
        <v>0.36249999999999999</v>
      </c>
      <c r="I216" s="12"/>
      <c r="J216" s="13">
        <v>0.466368</v>
      </c>
      <c r="K216" s="13">
        <v>0.49206299999999997</v>
      </c>
      <c r="L216" s="14">
        <v>0.39759</v>
      </c>
    </row>
    <row r="217" spans="2:12" x14ac:dyDescent="0.35">
      <c r="B217" s="5" t="s">
        <v>50</v>
      </c>
      <c r="C217" s="8">
        <v>0.27565400000000001</v>
      </c>
      <c r="D217" s="9">
        <v>137</v>
      </c>
      <c r="E217" s="8">
        <v>0.28676499999999999</v>
      </c>
      <c r="F217" s="6">
        <v>0.26222200000000001</v>
      </c>
      <c r="G217" s="8">
        <v>0.25899299999999997</v>
      </c>
      <c r="H217" s="6">
        <v>0.36249999999999999</v>
      </c>
      <c r="I217" s="8">
        <v>0.5</v>
      </c>
      <c r="J217" s="6">
        <v>0.30044799999999999</v>
      </c>
      <c r="K217" s="6">
        <v>0.21163999999999999</v>
      </c>
      <c r="L217" s="7">
        <v>0.34939799999999999</v>
      </c>
    </row>
    <row r="218" spans="2:12" x14ac:dyDescent="0.35">
      <c r="B218" s="12" t="s">
        <v>35</v>
      </c>
      <c r="C218" s="15">
        <v>3.8228999999999999E-2</v>
      </c>
      <c r="D218" s="16">
        <v>19</v>
      </c>
      <c r="E218" s="15">
        <v>3.6764999999999999E-2</v>
      </c>
      <c r="F218" s="13">
        <v>0.04</v>
      </c>
      <c r="G218" s="15">
        <v>3.5971000000000003E-2</v>
      </c>
      <c r="H218" s="13">
        <v>0.05</v>
      </c>
      <c r="I218" s="12"/>
      <c r="J218" s="13">
        <v>4.9327000000000003E-2</v>
      </c>
      <c r="K218" s="13">
        <v>3.7037E-2</v>
      </c>
      <c r="L218" s="14">
        <v>1.2048E-2</v>
      </c>
    </row>
    <row r="219" spans="2:12" x14ac:dyDescent="0.35">
      <c r="B219" s="26" t="s">
        <v>12</v>
      </c>
      <c r="C219" s="26"/>
      <c r="D219" s="27">
        <v>497</v>
      </c>
      <c r="E219" s="29">
        <v>272</v>
      </c>
      <c r="F219" s="27">
        <v>225</v>
      </c>
      <c r="G219" s="29">
        <v>417</v>
      </c>
      <c r="H219" s="27">
        <v>80</v>
      </c>
      <c r="I219" s="29">
        <v>2</v>
      </c>
      <c r="J219" s="27">
        <v>223</v>
      </c>
      <c r="K219" s="27">
        <v>189</v>
      </c>
      <c r="L219" s="28">
        <v>83</v>
      </c>
    </row>
    <row r="220" spans="2:12" x14ac:dyDescent="0.35">
      <c r="B220" s="30" t="s">
        <v>42</v>
      </c>
      <c r="C220" s="25"/>
      <c r="D220" s="22"/>
      <c r="E220" s="25"/>
      <c r="F220" s="22"/>
      <c r="G220" s="25"/>
      <c r="H220" s="22"/>
      <c r="I220" s="25"/>
      <c r="J220" s="22"/>
      <c r="K220" s="22"/>
      <c r="L220" s="23"/>
    </row>
    <row r="221" spans="2:12" ht="29" x14ac:dyDescent="0.35">
      <c r="B221" s="12" t="s">
        <v>47</v>
      </c>
      <c r="C221" s="15">
        <v>4.2254E-2</v>
      </c>
      <c r="D221" s="16">
        <v>21</v>
      </c>
      <c r="E221" s="15">
        <v>4.0440999999999998E-2</v>
      </c>
      <c r="F221" s="13">
        <v>4.4443999999999997E-2</v>
      </c>
      <c r="G221" s="15">
        <v>4.3165000000000002E-2</v>
      </c>
      <c r="H221" s="13">
        <v>3.7499999999999999E-2</v>
      </c>
      <c r="I221" s="15">
        <v>0.5</v>
      </c>
      <c r="J221" s="13">
        <v>3.5874000000000003E-2</v>
      </c>
      <c r="K221" s="13">
        <v>5.2909999999999999E-2</v>
      </c>
      <c r="L221" s="14">
        <v>2.4095999999999999E-2</v>
      </c>
    </row>
    <row r="222" spans="2:12" x14ac:dyDescent="0.35">
      <c r="B222" s="5" t="s">
        <v>48</v>
      </c>
      <c r="C222" s="8">
        <v>0.21529200000000001</v>
      </c>
      <c r="D222" s="9">
        <v>107</v>
      </c>
      <c r="E222" s="8">
        <v>0.21691199999999999</v>
      </c>
      <c r="F222" s="6">
        <v>0.21333299999999999</v>
      </c>
      <c r="G222" s="8">
        <v>0.223022</v>
      </c>
      <c r="H222" s="6">
        <v>0.17499999999999999</v>
      </c>
      <c r="I222" s="5"/>
      <c r="J222" s="6">
        <v>0.22869999999999999</v>
      </c>
      <c r="K222" s="6">
        <v>0.21693100000000001</v>
      </c>
      <c r="L222" s="7">
        <v>0.18072299999999999</v>
      </c>
    </row>
    <row r="223" spans="2:12" x14ac:dyDescent="0.35">
      <c r="B223" s="12" t="s">
        <v>49</v>
      </c>
      <c r="C223" s="15">
        <v>0.45472800000000002</v>
      </c>
      <c r="D223" s="16">
        <v>226</v>
      </c>
      <c r="E223" s="15">
        <v>0.485294</v>
      </c>
      <c r="F223" s="13">
        <v>0.41777799999999998</v>
      </c>
      <c r="G223" s="15">
        <v>0.47721799999999998</v>
      </c>
      <c r="H223" s="13">
        <v>0.33750000000000002</v>
      </c>
      <c r="I223" s="15">
        <v>0.5</v>
      </c>
      <c r="J223" s="13">
        <v>0.46188299999999999</v>
      </c>
      <c r="K223" s="13">
        <v>0.48148099999999999</v>
      </c>
      <c r="L223" s="14">
        <v>0.37349399999999999</v>
      </c>
    </row>
    <row r="224" spans="2:12" x14ac:dyDescent="0.35">
      <c r="B224" s="5" t="s">
        <v>50</v>
      </c>
      <c r="C224" s="8">
        <v>0.23943700000000001</v>
      </c>
      <c r="D224" s="9">
        <v>119</v>
      </c>
      <c r="E224" s="8">
        <v>0.19852900000000001</v>
      </c>
      <c r="F224" s="6">
        <v>0.28888900000000001</v>
      </c>
      <c r="G224" s="8">
        <v>0.20863300000000001</v>
      </c>
      <c r="H224" s="6">
        <v>0.4</v>
      </c>
      <c r="I224" s="5"/>
      <c r="J224" s="6">
        <v>0.19730900000000001</v>
      </c>
      <c r="K224" s="6">
        <v>0.21693100000000001</v>
      </c>
      <c r="L224" s="7">
        <v>0.40963899999999998</v>
      </c>
    </row>
    <row r="225" spans="2:12" x14ac:dyDescent="0.35">
      <c r="B225" s="12" t="s">
        <v>35</v>
      </c>
      <c r="C225" s="15">
        <v>4.829E-2</v>
      </c>
      <c r="D225" s="16">
        <v>24</v>
      </c>
      <c r="E225" s="15">
        <v>5.8824000000000001E-2</v>
      </c>
      <c r="F225" s="13">
        <v>3.5555999999999997E-2</v>
      </c>
      <c r="G225" s="15">
        <v>4.7961999999999998E-2</v>
      </c>
      <c r="H225" s="13">
        <v>0.05</v>
      </c>
      <c r="I225" s="12"/>
      <c r="J225" s="13">
        <v>7.6232999999999995E-2</v>
      </c>
      <c r="K225" s="13">
        <v>3.1746000000000003E-2</v>
      </c>
      <c r="L225" s="14">
        <v>1.2048E-2</v>
      </c>
    </row>
    <row r="226" spans="2:12" x14ac:dyDescent="0.35">
      <c r="B226" s="26" t="s">
        <v>12</v>
      </c>
      <c r="C226" s="26"/>
      <c r="D226" s="27">
        <v>497</v>
      </c>
      <c r="E226" s="29">
        <v>272</v>
      </c>
      <c r="F226" s="27">
        <v>225</v>
      </c>
      <c r="G226" s="29">
        <v>417</v>
      </c>
      <c r="H226" s="27">
        <v>80</v>
      </c>
      <c r="I226" s="29">
        <v>2</v>
      </c>
      <c r="J226" s="27">
        <v>223</v>
      </c>
      <c r="K226" s="27">
        <v>189</v>
      </c>
      <c r="L226" s="28">
        <v>83</v>
      </c>
    </row>
    <row r="227" spans="2:12" x14ac:dyDescent="0.35">
      <c r="B227" s="30" t="s">
        <v>43</v>
      </c>
      <c r="C227" s="25"/>
      <c r="D227" s="22"/>
      <c r="E227" s="25"/>
      <c r="F227" s="22"/>
      <c r="G227" s="25"/>
      <c r="H227" s="22"/>
      <c r="I227" s="25"/>
      <c r="J227" s="22"/>
      <c r="K227" s="22"/>
      <c r="L227" s="23"/>
    </row>
    <row r="228" spans="2:12" ht="29" x14ac:dyDescent="0.35">
      <c r="B228" s="12" t="s">
        <v>47</v>
      </c>
      <c r="C228" s="15">
        <v>3.4204999999999999E-2</v>
      </c>
      <c r="D228" s="16">
        <v>17</v>
      </c>
      <c r="E228" s="15">
        <v>3.3087999999999999E-2</v>
      </c>
      <c r="F228" s="13">
        <v>3.5555999999999997E-2</v>
      </c>
      <c r="G228" s="15">
        <v>3.3572999999999999E-2</v>
      </c>
      <c r="H228" s="13">
        <v>3.7499999999999999E-2</v>
      </c>
      <c r="I228" s="15">
        <v>0.5</v>
      </c>
      <c r="J228" s="13">
        <v>2.6905999999999999E-2</v>
      </c>
      <c r="K228" s="13">
        <v>4.2327999999999998E-2</v>
      </c>
      <c r="L228" s="14">
        <v>2.4095999999999999E-2</v>
      </c>
    </row>
    <row r="229" spans="2:12" x14ac:dyDescent="0.35">
      <c r="B229" s="5" t="s">
        <v>48</v>
      </c>
      <c r="C229" s="8">
        <v>0.140845</v>
      </c>
      <c r="D229" s="9">
        <v>70</v>
      </c>
      <c r="E229" s="8">
        <v>0.106618</v>
      </c>
      <c r="F229" s="6">
        <v>0.182222</v>
      </c>
      <c r="G229" s="8">
        <v>0.12470000000000001</v>
      </c>
      <c r="H229" s="6">
        <v>0.22500000000000001</v>
      </c>
      <c r="I229" s="5"/>
      <c r="J229" s="6">
        <v>0.10313899999999999</v>
      </c>
      <c r="K229" s="6">
        <v>0.148148</v>
      </c>
      <c r="L229" s="7">
        <v>0.22891600000000001</v>
      </c>
    </row>
    <row r="230" spans="2:12" x14ac:dyDescent="0.35">
      <c r="B230" s="12" t="s">
        <v>49</v>
      </c>
      <c r="C230" s="15">
        <v>0.44265599999999999</v>
      </c>
      <c r="D230" s="16">
        <v>220</v>
      </c>
      <c r="E230" s="15">
        <v>0.47426499999999999</v>
      </c>
      <c r="F230" s="13">
        <v>0.40444400000000003</v>
      </c>
      <c r="G230" s="15">
        <v>0.45083899999999999</v>
      </c>
      <c r="H230" s="13">
        <v>0.4</v>
      </c>
      <c r="I230" s="15">
        <v>0.5</v>
      </c>
      <c r="J230" s="13">
        <v>0.46188299999999999</v>
      </c>
      <c r="K230" s="13">
        <v>0.42327999999999999</v>
      </c>
      <c r="L230" s="14">
        <v>0.43373499999999998</v>
      </c>
    </row>
    <row r="231" spans="2:12" x14ac:dyDescent="0.35">
      <c r="B231" s="5" t="s">
        <v>50</v>
      </c>
      <c r="C231" s="8">
        <v>0.34406399999999998</v>
      </c>
      <c r="D231" s="9">
        <v>171</v>
      </c>
      <c r="E231" s="8">
        <v>0.34191199999999999</v>
      </c>
      <c r="F231" s="6">
        <v>0.346667</v>
      </c>
      <c r="G231" s="8">
        <v>0.35491600000000001</v>
      </c>
      <c r="H231" s="6">
        <v>0.28749999999999998</v>
      </c>
      <c r="I231" s="5"/>
      <c r="J231" s="6">
        <v>0.35426000000000002</v>
      </c>
      <c r="K231" s="6">
        <v>0.35449700000000001</v>
      </c>
      <c r="L231" s="7">
        <v>0.301205</v>
      </c>
    </row>
    <row r="232" spans="2:12" x14ac:dyDescent="0.35">
      <c r="B232" s="12" t="s">
        <v>35</v>
      </c>
      <c r="C232" s="15">
        <v>3.8228999999999999E-2</v>
      </c>
      <c r="D232" s="16">
        <v>19</v>
      </c>
      <c r="E232" s="15">
        <v>4.4117999999999997E-2</v>
      </c>
      <c r="F232" s="13">
        <v>3.1111E-2</v>
      </c>
      <c r="G232" s="15">
        <v>3.5971000000000003E-2</v>
      </c>
      <c r="H232" s="13">
        <v>0.05</v>
      </c>
      <c r="I232" s="12"/>
      <c r="J232" s="13">
        <v>5.3811999999999999E-2</v>
      </c>
      <c r="K232" s="13">
        <v>3.1746000000000003E-2</v>
      </c>
      <c r="L232" s="14">
        <v>1.2048E-2</v>
      </c>
    </row>
    <row r="233" spans="2:12" x14ac:dyDescent="0.35">
      <c r="B233" s="26" t="s">
        <v>12</v>
      </c>
      <c r="C233" s="26"/>
      <c r="D233" s="27">
        <v>497</v>
      </c>
      <c r="E233" s="29">
        <v>272</v>
      </c>
      <c r="F233" s="27">
        <v>225</v>
      </c>
      <c r="G233" s="29">
        <v>417</v>
      </c>
      <c r="H233" s="27">
        <v>80</v>
      </c>
      <c r="I233" s="29">
        <v>2</v>
      </c>
      <c r="J233" s="27">
        <v>223</v>
      </c>
      <c r="K233" s="27">
        <v>189</v>
      </c>
      <c r="L233" s="28">
        <v>83</v>
      </c>
    </row>
    <row r="234" spans="2:12" x14ac:dyDescent="0.35">
      <c r="B234" s="30" t="s">
        <v>44</v>
      </c>
      <c r="C234" s="25"/>
      <c r="D234" s="22"/>
      <c r="E234" s="25"/>
      <c r="F234" s="22"/>
      <c r="G234" s="25"/>
      <c r="H234" s="22"/>
      <c r="I234" s="25"/>
      <c r="J234" s="22"/>
      <c r="K234" s="22"/>
      <c r="L234" s="23"/>
    </row>
    <row r="235" spans="2:12" ht="29" x14ac:dyDescent="0.35">
      <c r="B235" s="12" t="s">
        <v>47</v>
      </c>
      <c r="C235" s="15">
        <v>2.8169E-2</v>
      </c>
      <c r="D235" s="16">
        <v>14</v>
      </c>
      <c r="E235" s="15">
        <v>2.9412000000000001E-2</v>
      </c>
      <c r="F235" s="13">
        <v>2.6667E-2</v>
      </c>
      <c r="G235" s="15">
        <v>2.6379E-2</v>
      </c>
      <c r="H235" s="13">
        <v>3.7499999999999999E-2</v>
      </c>
      <c r="I235" s="12"/>
      <c r="J235" s="13">
        <v>2.2422000000000001E-2</v>
      </c>
      <c r="K235" s="13">
        <v>3.1746000000000003E-2</v>
      </c>
      <c r="L235" s="14">
        <v>3.6144999999999997E-2</v>
      </c>
    </row>
    <row r="236" spans="2:12" x14ac:dyDescent="0.35">
      <c r="B236" s="5" t="s">
        <v>48</v>
      </c>
      <c r="C236" s="8">
        <v>0.13883300000000001</v>
      </c>
      <c r="D236" s="9">
        <v>69</v>
      </c>
      <c r="E236" s="8">
        <v>0.15073500000000001</v>
      </c>
      <c r="F236" s="6">
        <v>0.124444</v>
      </c>
      <c r="G236" s="8">
        <v>0.13908899999999999</v>
      </c>
      <c r="H236" s="6">
        <v>0.13750000000000001</v>
      </c>
      <c r="I236" s="5"/>
      <c r="J236" s="6">
        <v>0.15246599999999999</v>
      </c>
      <c r="K236" s="6">
        <v>0.121693</v>
      </c>
      <c r="L236" s="7">
        <v>0.14457800000000001</v>
      </c>
    </row>
    <row r="237" spans="2:12" x14ac:dyDescent="0.35">
      <c r="B237" s="12" t="s">
        <v>49</v>
      </c>
      <c r="C237" s="15">
        <v>0.43460799999999999</v>
      </c>
      <c r="D237" s="16">
        <v>216</v>
      </c>
      <c r="E237" s="15">
        <v>0.46691199999999999</v>
      </c>
      <c r="F237" s="13">
        <v>0.39555600000000002</v>
      </c>
      <c r="G237" s="15">
        <v>0.441247</v>
      </c>
      <c r="H237" s="13">
        <v>0.4</v>
      </c>
      <c r="I237" s="15">
        <v>0.5</v>
      </c>
      <c r="J237" s="13">
        <v>0.466368</v>
      </c>
      <c r="K237" s="13">
        <v>0.40211599999999997</v>
      </c>
      <c r="L237" s="14">
        <v>0.42168699999999998</v>
      </c>
    </row>
    <row r="238" spans="2:12" x14ac:dyDescent="0.35">
      <c r="B238" s="5" t="s">
        <v>50</v>
      </c>
      <c r="C238" s="8">
        <v>0.35412500000000002</v>
      </c>
      <c r="D238" s="9">
        <v>176</v>
      </c>
      <c r="E238" s="8">
        <v>0.297794</v>
      </c>
      <c r="F238" s="6">
        <v>0.42222199999999999</v>
      </c>
      <c r="G238" s="8">
        <v>0.352518</v>
      </c>
      <c r="H238" s="6">
        <v>0.36249999999999999</v>
      </c>
      <c r="I238" s="8">
        <v>0.5</v>
      </c>
      <c r="J238" s="6">
        <v>0.29148000000000002</v>
      </c>
      <c r="K238" s="6">
        <v>0.417989</v>
      </c>
      <c r="L238" s="7">
        <v>0.37349399999999999</v>
      </c>
    </row>
    <row r="239" spans="2:12" x14ac:dyDescent="0.35">
      <c r="B239" s="12" t="s">
        <v>35</v>
      </c>
      <c r="C239" s="15">
        <v>4.4266E-2</v>
      </c>
      <c r="D239" s="16">
        <v>22</v>
      </c>
      <c r="E239" s="15">
        <v>5.5147000000000002E-2</v>
      </c>
      <c r="F239" s="13">
        <v>3.1111E-2</v>
      </c>
      <c r="G239" s="15">
        <v>4.0766999999999998E-2</v>
      </c>
      <c r="H239" s="13">
        <v>6.25E-2</v>
      </c>
      <c r="I239" s="12"/>
      <c r="J239" s="13">
        <v>6.7265000000000005E-2</v>
      </c>
      <c r="K239" s="13">
        <v>2.6454999999999999E-2</v>
      </c>
      <c r="L239" s="14">
        <v>2.4095999999999999E-2</v>
      </c>
    </row>
    <row r="240" spans="2:12" x14ac:dyDescent="0.35">
      <c r="B240" s="26" t="s">
        <v>12</v>
      </c>
      <c r="C240" s="26"/>
      <c r="D240" s="27">
        <v>497</v>
      </c>
      <c r="E240" s="29">
        <v>272</v>
      </c>
      <c r="F240" s="27">
        <v>225</v>
      </c>
      <c r="G240" s="29">
        <v>417</v>
      </c>
      <c r="H240" s="27">
        <v>80</v>
      </c>
      <c r="I240" s="29">
        <v>2</v>
      </c>
      <c r="J240" s="27">
        <v>223</v>
      </c>
      <c r="K240" s="27">
        <v>189</v>
      </c>
      <c r="L240" s="28">
        <v>83</v>
      </c>
    </row>
    <row r="241" ht="34.4" customHeight="1" x14ac:dyDescent="0.35"/>
    <row r="242" ht="1" customHeight="1" x14ac:dyDescent="0.35"/>
    <row r="243" ht="1" customHeight="1" x14ac:dyDescent="0.35"/>
  </sheetData>
  <mergeCells count="4">
    <mergeCell ref="C5:D5"/>
    <mergeCell ref="E5:F5"/>
    <mergeCell ref="G5:H5"/>
    <mergeCell ref="I5:L5"/>
  </mergeCells>
  <conditionalFormatting sqref="E10">
    <cfRule type="expression" dxfId="239" priority="3">
      <formula>TRUE</formula>
    </cfRule>
  </conditionalFormatting>
  <conditionalFormatting sqref="E12">
    <cfRule type="expression" dxfId="238" priority="12">
      <formula>TRUE</formula>
    </cfRule>
  </conditionalFormatting>
  <conditionalFormatting sqref="E16:E17">
    <cfRule type="expression" dxfId="237" priority="17">
      <formula>TRUE</formula>
    </cfRule>
  </conditionalFormatting>
  <conditionalFormatting sqref="E19">
    <cfRule type="expression" dxfId="236" priority="28">
      <formula>TRUE</formula>
    </cfRule>
  </conditionalFormatting>
  <conditionalFormatting sqref="E24">
    <cfRule type="expression" dxfId="235" priority="36">
      <formula>TRUE</formula>
    </cfRule>
  </conditionalFormatting>
  <conditionalFormatting sqref="E25:E26">
    <cfRule type="expression" dxfId="234" priority="41">
      <formula>TRUE</formula>
    </cfRule>
  </conditionalFormatting>
  <conditionalFormatting sqref="E31">
    <cfRule type="expression" dxfId="233" priority="75">
      <formula>TRUE</formula>
    </cfRule>
  </conditionalFormatting>
  <conditionalFormatting sqref="E33">
    <cfRule type="expression" dxfId="232" priority="79">
      <formula>TRUE</formula>
    </cfRule>
  </conditionalFormatting>
  <conditionalFormatting sqref="E38">
    <cfRule type="expression" dxfId="231" priority="95">
      <formula>TRUE</formula>
    </cfRule>
  </conditionalFormatting>
  <conditionalFormatting sqref="E40">
    <cfRule type="expression" dxfId="230" priority="102">
      <formula>TRUE</formula>
    </cfRule>
  </conditionalFormatting>
  <conditionalFormatting sqref="E46">
    <cfRule type="expression" dxfId="229" priority="111">
      <formula>TRUE</formula>
    </cfRule>
  </conditionalFormatting>
  <conditionalFormatting sqref="E48">
    <cfRule type="expression" dxfId="228" priority="118">
      <formula>TRUE</formula>
    </cfRule>
  </conditionalFormatting>
  <conditionalFormatting sqref="E52:E53">
    <cfRule type="expression" dxfId="227" priority="134">
      <formula>TRUE</formula>
    </cfRule>
  </conditionalFormatting>
  <conditionalFormatting sqref="E60">
    <cfRule type="expression" dxfId="226" priority="149">
      <formula>TRUE</formula>
    </cfRule>
  </conditionalFormatting>
  <conditionalFormatting sqref="E62">
    <cfRule type="expression" dxfId="225" priority="155">
      <formula>TRUE</formula>
    </cfRule>
  </conditionalFormatting>
  <conditionalFormatting sqref="E67">
    <cfRule type="expression" dxfId="224" priority="165">
      <formula>TRUE</formula>
    </cfRule>
  </conditionalFormatting>
  <conditionalFormatting sqref="E69">
    <cfRule type="expression" dxfId="223" priority="175">
      <formula>TRUE</formula>
    </cfRule>
  </conditionalFormatting>
  <conditionalFormatting sqref="E89">
    <cfRule type="expression" dxfId="222" priority="187">
      <formula>TRUE</formula>
    </cfRule>
  </conditionalFormatting>
  <conditionalFormatting sqref="E102:E103">
    <cfRule type="expression" dxfId="221" priority="195">
      <formula>TRUE</formula>
    </cfRule>
  </conditionalFormatting>
  <conditionalFormatting sqref="E105">
    <cfRule type="expression" dxfId="220" priority="206">
      <formula>TRUE</formula>
    </cfRule>
  </conditionalFormatting>
  <conditionalFormatting sqref="E109:E110">
    <cfRule type="expression" dxfId="219" priority="232">
      <formula>TRUE</formula>
    </cfRule>
  </conditionalFormatting>
  <conditionalFormatting sqref="E112">
    <cfRule type="expression" dxfId="218" priority="243">
      <formula>TRUE</formula>
    </cfRule>
  </conditionalFormatting>
  <conditionalFormatting sqref="E116">
    <cfRule type="expression" dxfId="217" priority="249">
      <formula>TRUE</formula>
    </cfRule>
  </conditionalFormatting>
  <conditionalFormatting sqref="E120">
    <cfRule type="expression" dxfId="216" priority="256">
      <formula>TRUE</formula>
    </cfRule>
  </conditionalFormatting>
  <conditionalFormatting sqref="E126">
    <cfRule type="expression" dxfId="215" priority="263">
      <formula>TRUE</formula>
    </cfRule>
  </conditionalFormatting>
  <conditionalFormatting sqref="E139">
    <cfRule type="expression" dxfId="214" priority="272">
      <formula>TRUE</formula>
    </cfRule>
  </conditionalFormatting>
  <conditionalFormatting sqref="E155">
    <cfRule type="expression" dxfId="213" priority="290">
      <formula>TRUE</formula>
    </cfRule>
  </conditionalFormatting>
  <conditionalFormatting sqref="E167">
    <cfRule type="expression" dxfId="212" priority="300">
      <formula>TRUE</formula>
    </cfRule>
  </conditionalFormatting>
  <conditionalFormatting sqref="E169">
    <cfRule type="expression" dxfId="211" priority="305">
      <formula>TRUE</formula>
    </cfRule>
  </conditionalFormatting>
  <conditionalFormatting sqref="E183:E184">
    <cfRule type="expression" dxfId="210" priority="315">
      <formula>TRUE</formula>
    </cfRule>
  </conditionalFormatting>
  <conditionalFormatting sqref="E187">
    <cfRule type="expression" dxfId="209" priority="325">
      <formula>TRUE</formula>
    </cfRule>
  </conditionalFormatting>
  <conditionalFormatting sqref="E194">
    <cfRule type="expression" dxfId="208" priority="335">
      <formula>TRUE</formula>
    </cfRule>
  </conditionalFormatting>
  <conditionalFormatting sqref="E197">
    <cfRule type="expression" dxfId="207" priority="343">
      <formula>TRUE</formula>
    </cfRule>
  </conditionalFormatting>
  <conditionalFormatting sqref="E198">
    <cfRule type="expression" dxfId="206" priority="345">
      <formula>TRUE</formula>
    </cfRule>
  </conditionalFormatting>
  <conditionalFormatting sqref="E238">
    <cfRule type="expression" dxfId="205" priority="370">
      <formula>TRUE</formula>
    </cfRule>
  </conditionalFormatting>
  <conditionalFormatting sqref="F10">
    <cfRule type="expression" dxfId="204" priority="4">
      <formula>TRUE</formula>
    </cfRule>
  </conditionalFormatting>
  <conditionalFormatting sqref="F12">
    <cfRule type="expression" dxfId="203" priority="13">
      <formula>TRUE</formula>
    </cfRule>
  </conditionalFormatting>
  <conditionalFormatting sqref="F16:F17">
    <cfRule type="expression" dxfId="202" priority="18">
      <formula>TRUE</formula>
    </cfRule>
  </conditionalFormatting>
  <conditionalFormatting sqref="F19">
    <cfRule type="expression" dxfId="201" priority="29">
      <formula>TRUE</formula>
    </cfRule>
  </conditionalFormatting>
  <conditionalFormatting sqref="F24">
    <cfRule type="expression" dxfId="200" priority="37">
      <formula>TRUE</formula>
    </cfRule>
  </conditionalFormatting>
  <conditionalFormatting sqref="F25:F26">
    <cfRule type="expression" dxfId="199" priority="42">
      <formula>TRUE</formula>
    </cfRule>
  </conditionalFormatting>
  <conditionalFormatting sqref="F30:F31">
    <cfRule type="expression" dxfId="198" priority="71">
      <formula>TRUE</formula>
    </cfRule>
  </conditionalFormatting>
  <conditionalFormatting sqref="F33">
    <cfRule type="expression" dxfId="197" priority="80">
      <formula>TRUE</formula>
    </cfRule>
  </conditionalFormatting>
  <conditionalFormatting sqref="F37:F38">
    <cfRule type="expression" dxfId="196" priority="91">
      <formula>TRUE</formula>
    </cfRule>
  </conditionalFormatting>
  <conditionalFormatting sqref="F40">
    <cfRule type="expression" dxfId="195" priority="103">
      <formula>TRUE</formula>
    </cfRule>
  </conditionalFormatting>
  <conditionalFormatting sqref="F46">
    <cfRule type="expression" dxfId="194" priority="112">
      <formula>TRUE</formula>
    </cfRule>
  </conditionalFormatting>
  <conditionalFormatting sqref="F48">
    <cfRule type="expression" dxfId="193" priority="119">
      <formula>TRUE</formula>
    </cfRule>
  </conditionalFormatting>
  <conditionalFormatting sqref="F52:F53">
    <cfRule type="expression" dxfId="192" priority="135">
      <formula>TRUE</formula>
    </cfRule>
  </conditionalFormatting>
  <conditionalFormatting sqref="F59:F60">
    <cfRule type="expression" dxfId="191" priority="145">
      <formula>TRUE</formula>
    </cfRule>
  </conditionalFormatting>
  <conditionalFormatting sqref="F62">
    <cfRule type="expression" dxfId="190" priority="156">
      <formula>TRUE</formula>
    </cfRule>
  </conditionalFormatting>
  <conditionalFormatting sqref="F66:F67">
    <cfRule type="expression" dxfId="189" priority="160">
      <formula>TRUE</formula>
    </cfRule>
  </conditionalFormatting>
  <conditionalFormatting sqref="F68:F69">
    <cfRule type="expression" dxfId="188" priority="171">
      <formula>TRUE</formula>
    </cfRule>
  </conditionalFormatting>
  <conditionalFormatting sqref="F89">
    <cfRule type="expression" dxfId="187" priority="188">
      <formula>TRUE</formula>
    </cfRule>
  </conditionalFormatting>
  <conditionalFormatting sqref="F90">
    <cfRule type="expression" dxfId="186" priority="191">
      <formula>TRUE</formula>
    </cfRule>
  </conditionalFormatting>
  <conditionalFormatting sqref="F102:F103">
    <cfRule type="expression" dxfId="185" priority="196">
      <formula>TRUE</formula>
    </cfRule>
  </conditionalFormatting>
  <conditionalFormatting sqref="F105">
    <cfRule type="expression" dxfId="184" priority="207">
      <formula>TRUE</formula>
    </cfRule>
  </conditionalFormatting>
  <conditionalFormatting sqref="F109:F110">
    <cfRule type="expression" dxfId="183" priority="233">
      <formula>TRUE</formula>
    </cfRule>
  </conditionalFormatting>
  <conditionalFormatting sqref="F112">
    <cfRule type="expression" dxfId="182" priority="244">
      <formula>TRUE</formula>
    </cfRule>
  </conditionalFormatting>
  <conditionalFormatting sqref="F116">
    <cfRule type="expression" dxfId="181" priority="250">
      <formula>TRUE</formula>
    </cfRule>
  </conditionalFormatting>
  <conditionalFormatting sqref="F120">
    <cfRule type="expression" dxfId="180" priority="257">
      <formula>TRUE</formula>
    </cfRule>
  </conditionalFormatting>
  <conditionalFormatting sqref="F126">
    <cfRule type="expression" dxfId="179" priority="264">
      <formula>TRUE</formula>
    </cfRule>
  </conditionalFormatting>
  <conditionalFormatting sqref="F139">
    <cfRule type="expression" dxfId="178" priority="273">
      <formula>TRUE</formula>
    </cfRule>
  </conditionalFormatting>
  <conditionalFormatting sqref="F141">
    <cfRule type="expression" dxfId="177" priority="277">
      <formula>TRUE</formula>
    </cfRule>
  </conditionalFormatting>
  <conditionalFormatting sqref="F146">
    <cfRule type="expression" dxfId="176" priority="281">
      <formula>TRUE</formula>
    </cfRule>
  </conditionalFormatting>
  <conditionalFormatting sqref="F155">
    <cfRule type="expression" dxfId="175" priority="291">
      <formula>TRUE</formula>
    </cfRule>
  </conditionalFormatting>
  <conditionalFormatting sqref="F160">
    <cfRule type="expression" dxfId="174" priority="295">
      <formula>TRUE</formula>
    </cfRule>
  </conditionalFormatting>
  <conditionalFormatting sqref="F167">
    <cfRule type="expression" dxfId="173" priority="301">
      <formula>TRUE</formula>
    </cfRule>
  </conditionalFormatting>
  <conditionalFormatting sqref="F169">
    <cfRule type="expression" dxfId="172" priority="306">
      <formula>TRUE</formula>
    </cfRule>
  </conditionalFormatting>
  <conditionalFormatting sqref="F183:F184">
    <cfRule type="expression" dxfId="171" priority="316">
      <formula>TRUE</formula>
    </cfRule>
  </conditionalFormatting>
  <conditionalFormatting sqref="F187">
    <cfRule type="expression" dxfId="170" priority="326">
      <formula>TRUE</formula>
    </cfRule>
  </conditionalFormatting>
  <conditionalFormatting sqref="F194">
    <cfRule type="expression" dxfId="169" priority="336">
      <formula>TRUE</formula>
    </cfRule>
  </conditionalFormatting>
  <conditionalFormatting sqref="F197">
    <cfRule type="expression" dxfId="168" priority="344">
      <formula>TRUE</formula>
    </cfRule>
  </conditionalFormatting>
  <conditionalFormatting sqref="F198">
    <cfRule type="expression" dxfId="167" priority="346">
      <formula>TRUE</formula>
    </cfRule>
  </conditionalFormatting>
  <conditionalFormatting sqref="F224">
    <cfRule type="expression" dxfId="166" priority="362">
      <formula>TRUE</formula>
    </cfRule>
  </conditionalFormatting>
  <conditionalFormatting sqref="F229">
    <cfRule type="expression" dxfId="165" priority="367">
      <formula>TRUE</formula>
    </cfRule>
  </conditionalFormatting>
  <conditionalFormatting sqref="F238">
    <cfRule type="expression" dxfId="164" priority="371">
      <formula>TRUE</formula>
    </cfRule>
  </conditionalFormatting>
  <conditionalFormatting sqref="G10">
    <cfRule type="expression" dxfId="163" priority="5">
      <formula>TRUE</formula>
    </cfRule>
  </conditionalFormatting>
  <conditionalFormatting sqref="G16">
    <cfRule type="expression" dxfId="162" priority="19">
      <formula>TRUE</formula>
    </cfRule>
  </conditionalFormatting>
  <conditionalFormatting sqref="G19">
    <cfRule type="expression" dxfId="161" priority="30">
      <formula>TRUE</formula>
    </cfRule>
  </conditionalFormatting>
  <conditionalFormatting sqref="G40">
    <cfRule type="expression" dxfId="160" priority="104">
      <formula>TRUE</formula>
    </cfRule>
  </conditionalFormatting>
  <conditionalFormatting sqref="G46">
    <cfRule type="expression" dxfId="159" priority="113">
      <formula>TRUE</formula>
    </cfRule>
  </conditionalFormatting>
  <conditionalFormatting sqref="G59">
    <cfRule type="expression" dxfId="158" priority="146">
      <formula>TRUE</formula>
    </cfRule>
  </conditionalFormatting>
  <conditionalFormatting sqref="G66:G67">
    <cfRule type="expression" dxfId="157" priority="161">
      <formula>TRUE</formula>
    </cfRule>
  </conditionalFormatting>
  <conditionalFormatting sqref="G152">
    <cfRule type="expression" dxfId="156" priority="284">
      <formula>TRUE</formula>
    </cfRule>
  </conditionalFormatting>
  <conditionalFormatting sqref="G181">
    <cfRule type="expression" dxfId="155" priority="310">
      <formula>TRUE</formula>
    </cfRule>
  </conditionalFormatting>
  <conditionalFormatting sqref="G187">
    <cfRule type="expression" dxfId="154" priority="327">
      <formula>TRUE</formula>
    </cfRule>
  </conditionalFormatting>
  <conditionalFormatting sqref="G192">
    <cfRule type="expression" dxfId="153" priority="331">
      <formula>TRUE</formula>
    </cfRule>
  </conditionalFormatting>
  <conditionalFormatting sqref="G198">
    <cfRule type="expression" dxfId="152" priority="347">
      <formula>TRUE</formula>
    </cfRule>
  </conditionalFormatting>
  <conditionalFormatting sqref="H9">
    <cfRule type="expression" dxfId="151" priority="1">
      <formula>TRUE</formula>
    </cfRule>
  </conditionalFormatting>
  <conditionalFormatting sqref="H11:H12">
    <cfRule type="expression" dxfId="150" priority="10">
      <formula>TRUE</formula>
    </cfRule>
  </conditionalFormatting>
  <conditionalFormatting sqref="H16:H17">
    <cfRule type="expression" dxfId="149" priority="20">
      <formula>TRUE</formula>
    </cfRule>
  </conditionalFormatting>
  <conditionalFormatting sqref="H19">
    <cfRule type="expression" dxfId="148" priority="31">
      <formula>TRUE</formula>
    </cfRule>
  </conditionalFormatting>
  <conditionalFormatting sqref="H23:H24">
    <cfRule type="expression" dxfId="147" priority="34">
      <formula>TRUE</formula>
    </cfRule>
  </conditionalFormatting>
  <conditionalFormatting sqref="H25:H26">
    <cfRule type="expression" dxfId="146" priority="43">
      <formula>TRUE</formula>
    </cfRule>
  </conditionalFormatting>
  <conditionalFormatting sqref="H30">
    <cfRule type="expression" dxfId="145" priority="72">
      <formula>TRUE</formula>
    </cfRule>
  </conditionalFormatting>
  <conditionalFormatting sqref="H37:H39">
    <cfRule type="expression" dxfId="144" priority="92">
      <formula>TRUE</formula>
    </cfRule>
  </conditionalFormatting>
  <conditionalFormatting sqref="H40">
    <cfRule type="expression" dxfId="143" priority="105">
      <formula>TRUE</formula>
    </cfRule>
  </conditionalFormatting>
  <conditionalFormatting sqref="H45:H46">
    <cfRule type="expression" dxfId="142" priority="108">
      <formula>TRUE</formula>
    </cfRule>
  </conditionalFormatting>
  <conditionalFormatting sqref="H48">
    <cfRule type="expression" dxfId="141" priority="120">
      <formula>TRUE</formula>
    </cfRule>
  </conditionalFormatting>
  <conditionalFormatting sqref="H52:H53">
    <cfRule type="expression" dxfId="140" priority="136">
      <formula>TRUE</formula>
    </cfRule>
  </conditionalFormatting>
  <conditionalFormatting sqref="H55">
    <cfRule type="expression" dxfId="139" priority="142">
      <formula>TRUE</formula>
    </cfRule>
  </conditionalFormatting>
  <conditionalFormatting sqref="H59:H60">
    <cfRule type="expression" dxfId="138" priority="147">
      <formula>TRUE</formula>
    </cfRule>
  </conditionalFormatting>
  <conditionalFormatting sqref="H61:H62">
    <cfRule type="expression" dxfId="137" priority="153">
      <formula>TRUE</formula>
    </cfRule>
  </conditionalFormatting>
  <conditionalFormatting sqref="H66:H67">
    <cfRule type="expression" dxfId="136" priority="162">
      <formula>TRUE</formula>
    </cfRule>
  </conditionalFormatting>
  <conditionalFormatting sqref="H68:H69">
    <cfRule type="expression" dxfId="135" priority="172">
      <formula>TRUE</formula>
    </cfRule>
  </conditionalFormatting>
  <conditionalFormatting sqref="H102:H103">
    <cfRule type="expression" dxfId="134" priority="197">
      <formula>TRUE</formula>
    </cfRule>
  </conditionalFormatting>
  <conditionalFormatting sqref="H105:H106">
    <cfRule type="expression" dxfId="133" priority="208">
      <formula>TRUE</formula>
    </cfRule>
  </conditionalFormatting>
  <conditionalFormatting sqref="H109:H110">
    <cfRule type="expression" dxfId="132" priority="234">
      <formula>TRUE</formula>
    </cfRule>
  </conditionalFormatting>
  <conditionalFormatting sqref="H112">
    <cfRule type="expression" dxfId="131" priority="245">
      <formula>TRUE</formula>
    </cfRule>
  </conditionalFormatting>
  <conditionalFormatting sqref="H124">
    <cfRule type="expression" dxfId="130" priority="260">
      <formula>TRUE</formula>
    </cfRule>
  </conditionalFormatting>
  <conditionalFormatting sqref="H126">
    <cfRule type="expression" dxfId="129" priority="265">
      <formula>TRUE</formula>
    </cfRule>
  </conditionalFormatting>
  <conditionalFormatting sqref="H139">
    <cfRule type="expression" dxfId="128" priority="274">
      <formula>TRUE</formula>
    </cfRule>
  </conditionalFormatting>
  <conditionalFormatting sqref="H141">
    <cfRule type="expression" dxfId="127" priority="278">
      <formula>TRUE</formula>
    </cfRule>
  </conditionalFormatting>
  <conditionalFormatting sqref="H152">
    <cfRule type="expression" dxfId="126" priority="285">
      <formula>TRUE</formula>
    </cfRule>
  </conditionalFormatting>
  <conditionalFormatting sqref="H167">
    <cfRule type="expression" dxfId="125" priority="302">
      <formula>TRUE</formula>
    </cfRule>
  </conditionalFormatting>
  <conditionalFormatting sqref="H169">
    <cfRule type="expression" dxfId="124" priority="307">
      <formula>TRUE</formula>
    </cfRule>
  </conditionalFormatting>
  <conditionalFormatting sqref="H181:H184">
    <cfRule type="expression" dxfId="123" priority="311">
      <formula>TRUE</formula>
    </cfRule>
  </conditionalFormatting>
  <conditionalFormatting sqref="H187">
    <cfRule type="expression" dxfId="122" priority="328">
      <formula>TRUE</formula>
    </cfRule>
  </conditionalFormatting>
  <conditionalFormatting sqref="H192:H195">
    <cfRule type="expression" dxfId="121" priority="332">
      <formula>TRUE</formula>
    </cfRule>
  </conditionalFormatting>
  <conditionalFormatting sqref="H198">
    <cfRule type="expression" dxfId="120" priority="348">
      <formula>TRUE</formula>
    </cfRule>
  </conditionalFormatting>
  <conditionalFormatting sqref="H204">
    <cfRule type="expression" dxfId="119" priority="351">
      <formula>TRUE</formula>
    </cfRule>
  </conditionalFormatting>
  <conditionalFormatting sqref="H207">
    <cfRule type="expression" dxfId="118" priority="354">
      <formula>TRUE</formula>
    </cfRule>
  </conditionalFormatting>
  <conditionalFormatting sqref="H216">
    <cfRule type="expression" dxfId="117" priority="357">
      <formula>TRUE</formula>
    </cfRule>
  </conditionalFormatting>
  <conditionalFormatting sqref="H217">
    <cfRule type="expression" dxfId="116" priority="358">
      <formula>TRUE</formula>
    </cfRule>
  </conditionalFormatting>
  <conditionalFormatting sqref="H223">
    <cfRule type="expression" dxfId="115" priority="361">
      <formula>TRUE</formula>
    </cfRule>
  </conditionalFormatting>
  <conditionalFormatting sqref="H224">
    <cfRule type="expression" dxfId="114" priority="363">
      <formula>TRUE</formula>
    </cfRule>
  </conditionalFormatting>
  <conditionalFormatting sqref="H229">
    <cfRule type="expression" dxfId="113" priority="368">
      <formula>TRUE</formula>
    </cfRule>
  </conditionalFormatting>
  <conditionalFormatting sqref="H10:I10">
    <cfRule type="expression" dxfId="112" priority="6">
      <formula>TRUE</formula>
    </cfRule>
  </conditionalFormatting>
  <conditionalFormatting sqref="H88:I88">
    <cfRule type="expression" dxfId="111" priority="184">
      <formula>TRUE</formula>
    </cfRule>
  </conditionalFormatting>
  <conditionalFormatting sqref="H116:I116">
    <cfRule type="expression" dxfId="110" priority="251">
      <formula>TRUE</formula>
    </cfRule>
  </conditionalFormatting>
  <conditionalFormatting sqref="I31">
    <cfRule type="expression" dxfId="109" priority="77">
      <formula>TRUE</formula>
    </cfRule>
  </conditionalFormatting>
  <conditionalFormatting sqref="I37">
    <cfRule type="expression" dxfId="108" priority="93">
      <formula>TRUE</formula>
    </cfRule>
  </conditionalFormatting>
  <conditionalFormatting sqref="I45">
    <cfRule type="expression" dxfId="107" priority="109">
      <formula>TRUE</formula>
    </cfRule>
  </conditionalFormatting>
  <conditionalFormatting sqref="I104">
    <cfRule type="expression" dxfId="106" priority="205">
      <formula>TRUE</formula>
    </cfRule>
  </conditionalFormatting>
  <conditionalFormatting sqref="I109">
    <cfRule type="expression" dxfId="105" priority="235">
      <formula>TRUE</formula>
    </cfRule>
  </conditionalFormatting>
  <conditionalFormatting sqref="I153">
    <cfRule type="expression" dxfId="104" priority="288">
      <formula>TRUE</formula>
    </cfRule>
  </conditionalFormatting>
  <conditionalFormatting sqref="I183">
    <cfRule type="expression" dxfId="103" priority="318">
      <formula>TRUE</formula>
    </cfRule>
  </conditionalFormatting>
  <conditionalFormatting sqref="I194">
    <cfRule type="expression" dxfId="102" priority="338">
      <formula>TRUE</formula>
    </cfRule>
  </conditionalFormatting>
  <conditionalFormatting sqref="I206">
    <cfRule type="expression" dxfId="101" priority="353">
      <formula>TRUE</formula>
    </cfRule>
  </conditionalFormatting>
  <conditionalFormatting sqref="I214">
    <cfRule type="expression" dxfId="100" priority="356">
      <formula>TRUE</formula>
    </cfRule>
  </conditionalFormatting>
  <conditionalFormatting sqref="I221">
    <cfRule type="expression" dxfId="99" priority="360">
      <formula>TRUE</formula>
    </cfRule>
  </conditionalFormatting>
  <conditionalFormatting sqref="I228">
    <cfRule type="expression" dxfId="98" priority="366">
      <formula>TRUE</formula>
    </cfRule>
  </conditionalFormatting>
  <conditionalFormatting sqref="J10">
    <cfRule type="expression" dxfId="97" priority="8">
      <formula>TRUE</formula>
    </cfRule>
  </conditionalFormatting>
  <conditionalFormatting sqref="J12">
    <cfRule type="expression" dxfId="96" priority="15">
      <formula>TRUE</formula>
    </cfRule>
  </conditionalFormatting>
  <conditionalFormatting sqref="J17">
    <cfRule type="expression" dxfId="95" priority="26">
      <formula>TRUE</formula>
    </cfRule>
  </conditionalFormatting>
  <conditionalFormatting sqref="J19">
    <cfRule type="expression" dxfId="94" priority="32">
      <formula>TRUE</formula>
    </cfRule>
  </conditionalFormatting>
  <conditionalFormatting sqref="J24">
    <cfRule type="expression" dxfId="93" priority="39">
      <formula>TRUE</formula>
    </cfRule>
  </conditionalFormatting>
  <conditionalFormatting sqref="J26">
    <cfRule type="expression" dxfId="92" priority="48">
      <formula>TRUE</formula>
    </cfRule>
  </conditionalFormatting>
  <conditionalFormatting sqref="J30:J31">
    <cfRule type="expression" dxfId="91" priority="73">
      <formula>TRUE</formula>
    </cfRule>
  </conditionalFormatting>
  <conditionalFormatting sqref="J33">
    <cfRule type="expression" dxfId="90" priority="81">
      <formula>TRUE</formula>
    </cfRule>
  </conditionalFormatting>
  <conditionalFormatting sqref="J38">
    <cfRule type="expression" dxfId="89" priority="98">
      <formula>TRUE</formula>
    </cfRule>
  </conditionalFormatting>
  <conditionalFormatting sqref="J40">
    <cfRule type="expression" dxfId="88" priority="106">
      <formula>TRUE</formula>
    </cfRule>
  </conditionalFormatting>
  <conditionalFormatting sqref="J46">
    <cfRule type="expression" dxfId="87" priority="115">
      <formula>TRUE</formula>
    </cfRule>
  </conditionalFormatting>
  <conditionalFormatting sqref="J48">
    <cfRule type="expression" dxfId="86" priority="121">
      <formula>TRUE</formula>
    </cfRule>
  </conditionalFormatting>
  <conditionalFormatting sqref="J55">
    <cfRule type="expression" dxfId="85" priority="143">
      <formula>TRUE</formula>
    </cfRule>
  </conditionalFormatting>
  <conditionalFormatting sqref="J62">
    <cfRule type="expression" dxfId="84" priority="158">
      <formula>TRUE</formula>
    </cfRule>
  </conditionalFormatting>
  <conditionalFormatting sqref="J67">
    <cfRule type="expression" dxfId="83" priority="169">
      <formula>TRUE</formula>
    </cfRule>
  </conditionalFormatting>
  <conditionalFormatting sqref="J68:J69">
    <cfRule type="expression" dxfId="82" priority="173">
      <formula>TRUE</formula>
    </cfRule>
  </conditionalFormatting>
  <conditionalFormatting sqref="J83">
    <cfRule type="expression" dxfId="81" priority="180">
      <formula>TRUE</formula>
    </cfRule>
  </conditionalFormatting>
  <conditionalFormatting sqref="J89">
    <cfRule type="expression" dxfId="80" priority="189">
      <formula>TRUE</formula>
    </cfRule>
  </conditionalFormatting>
  <conditionalFormatting sqref="J91">
    <cfRule type="expression" dxfId="79" priority="192">
      <formula>TRUE</formula>
    </cfRule>
  </conditionalFormatting>
  <conditionalFormatting sqref="J102:J103">
    <cfRule type="expression" dxfId="78" priority="198">
      <formula>TRUE</formula>
    </cfRule>
  </conditionalFormatting>
  <conditionalFormatting sqref="J105">
    <cfRule type="expression" dxfId="77" priority="209">
      <formula>TRUE</formula>
    </cfRule>
  </conditionalFormatting>
  <conditionalFormatting sqref="J109:J110">
    <cfRule type="expression" dxfId="76" priority="236">
      <formula>TRUE</formula>
    </cfRule>
  </conditionalFormatting>
  <conditionalFormatting sqref="J112:J113">
    <cfRule type="expression" dxfId="75" priority="246">
      <formula>TRUE</formula>
    </cfRule>
  </conditionalFormatting>
  <conditionalFormatting sqref="J116">
    <cfRule type="expression" dxfId="74" priority="253">
      <formula>TRUE</formula>
    </cfRule>
  </conditionalFormatting>
  <conditionalFormatting sqref="J120">
    <cfRule type="expression" dxfId="73" priority="258">
      <formula>TRUE</formula>
    </cfRule>
  </conditionalFormatting>
  <conditionalFormatting sqref="J126">
    <cfRule type="expression" dxfId="72" priority="266">
      <formula>TRUE</formula>
    </cfRule>
  </conditionalFormatting>
  <conditionalFormatting sqref="J139">
    <cfRule type="expression" dxfId="71" priority="275">
      <formula>TRUE</formula>
    </cfRule>
  </conditionalFormatting>
  <conditionalFormatting sqref="J141">
    <cfRule type="expression" dxfId="70" priority="279">
      <formula>TRUE</formula>
    </cfRule>
  </conditionalFormatting>
  <conditionalFormatting sqref="J146">
    <cfRule type="expression" dxfId="69" priority="282">
      <formula>TRUE</formula>
    </cfRule>
  </conditionalFormatting>
  <conditionalFormatting sqref="J153">
    <cfRule type="expression" dxfId="68" priority="289">
      <formula>TRUE</formula>
    </cfRule>
  </conditionalFormatting>
  <conditionalFormatting sqref="J155">
    <cfRule type="expression" dxfId="67" priority="292">
      <formula>TRUE</formula>
    </cfRule>
  </conditionalFormatting>
  <conditionalFormatting sqref="J160">
    <cfRule type="expression" dxfId="66" priority="296">
      <formula>TRUE</formula>
    </cfRule>
  </conditionalFormatting>
  <conditionalFormatting sqref="J162">
    <cfRule type="expression" dxfId="65" priority="298">
      <formula>TRUE</formula>
    </cfRule>
  </conditionalFormatting>
  <conditionalFormatting sqref="J167">
    <cfRule type="expression" dxfId="64" priority="303">
      <formula>TRUE</formula>
    </cfRule>
  </conditionalFormatting>
  <conditionalFormatting sqref="J169">
    <cfRule type="expression" dxfId="63" priority="308">
      <formula>TRUE</formula>
    </cfRule>
  </conditionalFormatting>
  <conditionalFormatting sqref="J184">
    <cfRule type="expression" dxfId="62" priority="323">
      <formula>TRUE</formula>
    </cfRule>
  </conditionalFormatting>
  <conditionalFormatting sqref="J187">
    <cfRule type="expression" dxfId="61" priority="329">
      <formula>TRUE</formula>
    </cfRule>
  </conditionalFormatting>
  <conditionalFormatting sqref="J194">
    <cfRule type="expression" dxfId="60" priority="339">
      <formula>TRUE</formula>
    </cfRule>
  </conditionalFormatting>
  <conditionalFormatting sqref="J198">
    <cfRule type="expression" dxfId="59" priority="349">
      <formula>TRUE</formula>
    </cfRule>
  </conditionalFormatting>
  <conditionalFormatting sqref="J210">
    <cfRule type="expression" dxfId="58" priority="355">
      <formula>TRUE</formula>
    </cfRule>
  </conditionalFormatting>
  <conditionalFormatting sqref="J225">
    <cfRule type="expression" dxfId="57" priority="365">
      <formula>TRUE</formula>
    </cfRule>
  </conditionalFormatting>
  <conditionalFormatting sqref="J238">
    <cfRule type="expression" dxfId="56" priority="372">
      <formula>TRUE</formula>
    </cfRule>
  </conditionalFormatting>
  <conditionalFormatting sqref="J239">
    <cfRule type="expression" dxfId="55" priority="374">
      <formula>TRUE</formula>
    </cfRule>
  </conditionalFormatting>
  <conditionalFormatting sqref="K16">
    <cfRule type="expression" dxfId="54" priority="21">
      <formula>TRUE</formula>
    </cfRule>
  </conditionalFormatting>
  <conditionalFormatting sqref="K66">
    <cfRule type="expression" dxfId="53" priority="163">
      <formula>TRUE</formula>
    </cfRule>
  </conditionalFormatting>
  <conditionalFormatting sqref="K120">
    <cfRule type="expression" dxfId="52" priority="259">
      <formula>TRUE</formula>
    </cfRule>
  </conditionalFormatting>
  <conditionalFormatting sqref="K131">
    <cfRule type="expression" dxfId="51" priority="268">
      <formula>TRUE</formula>
    </cfRule>
  </conditionalFormatting>
  <conditionalFormatting sqref="K152">
    <cfRule type="expression" dxfId="50" priority="286">
      <formula>TRUE</formula>
    </cfRule>
  </conditionalFormatting>
  <conditionalFormatting sqref="K217">
    <cfRule type="expression" dxfId="49" priority="359">
      <formula>TRUE</formula>
    </cfRule>
  </conditionalFormatting>
  <conditionalFormatting sqref="K238">
    <cfRule type="expression" dxfId="48" priority="373">
      <formula>TRUE</formula>
    </cfRule>
  </conditionalFormatting>
  <conditionalFormatting sqref="L9:L10">
    <cfRule type="expression" dxfId="47" priority="2">
      <formula>TRUE</formula>
    </cfRule>
  </conditionalFormatting>
  <conditionalFormatting sqref="L11:L12">
    <cfRule type="expression" dxfId="46" priority="11">
      <formula>TRUE</formula>
    </cfRule>
  </conditionalFormatting>
  <conditionalFormatting sqref="L16:L17">
    <cfRule type="expression" dxfId="45" priority="22">
      <formula>TRUE</formula>
    </cfRule>
  </conditionalFormatting>
  <conditionalFormatting sqref="L19">
    <cfRule type="expression" dxfId="44" priority="33">
      <formula>TRUE</formula>
    </cfRule>
  </conditionalFormatting>
  <conditionalFormatting sqref="L23:L24">
    <cfRule type="expression" dxfId="43" priority="35">
      <formula>TRUE</formula>
    </cfRule>
  </conditionalFormatting>
  <conditionalFormatting sqref="L25:L26">
    <cfRule type="expression" dxfId="42" priority="44">
      <formula>TRUE</formula>
    </cfRule>
  </conditionalFormatting>
  <conditionalFormatting sqref="L30">
    <cfRule type="expression" dxfId="41" priority="74">
      <formula>TRUE</formula>
    </cfRule>
  </conditionalFormatting>
  <conditionalFormatting sqref="L33">
    <cfRule type="expression" dxfId="40" priority="82">
      <formula>TRUE</formula>
    </cfRule>
  </conditionalFormatting>
  <conditionalFormatting sqref="L37:L39">
    <cfRule type="expression" dxfId="39" priority="94">
      <formula>TRUE</formula>
    </cfRule>
  </conditionalFormatting>
  <conditionalFormatting sqref="L40">
    <cfRule type="expression" dxfId="38" priority="107">
      <formula>TRUE</formula>
    </cfRule>
  </conditionalFormatting>
  <conditionalFormatting sqref="L45:L46">
    <cfRule type="expression" dxfId="37" priority="110">
      <formula>TRUE</formula>
    </cfRule>
  </conditionalFormatting>
  <conditionalFormatting sqref="L47:L48">
    <cfRule type="expression" dxfId="36" priority="117">
      <formula>TRUE</formula>
    </cfRule>
  </conditionalFormatting>
  <conditionalFormatting sqref="L52:L53">
    <cfRule type="expression" dxfId="35" priority="137">
      <formula>TRUE</formula>
    </cfRule>
  </conditionalFormatting>
  <conditionalFormatting sqref="L55">
    <cfRule type="expression" dxfId="34" priority="144">
      <formula>TRUE</formula>
    </cfRule>
  </conditionalFormatting>
  <conditionalFormatting sqref="L59:L60">
    <cfRule type="expression" dxfId="33" priority="148">
      <formula>TRUE</formula>
    </cfRule>
  </conditionalFormatting>
  <conditionalFormatting sqref="L61:L62">
    <cfRule type="expression" dxfId="32" priority="154">
      <formula>TRUE</formula>
    </cfRule>
  </conditionalFormatting>
  <conditionalFormatting sqref="L66:L67">
    <cfRule type="expression" dxfId="31" priority="164">
      <formula>TRUE</formula>
    </cfRule>
  </conditionalFormatting>
  <conditionalFormatting sqref="L68:L69">
    <cfRule type="expression" dxfId="30" priority="174">
      <formula>TRUE</formula>
    </cfRule>
  </conditionalFormatting>
  <conditionalFormatting sqref="L83">
    <cfRule type="expression" dxfId="29" priority="181">
      <formula>TRUE</formula>
    </cfRule>
  </conditionalFormatting>
  <conditionalFormatting sqref="L88:L89">
    <cfRule type="expression" dxfId="28" priority="186">
      <formula>TRUE</formula>
    </cfRule>
  </conditionalFormatting>
  <conditionalFormatting sqref="L91">
    <cfRule type="expression" dxfId="27" priority="193">
      <formula>TRUE</formula>
    </cfRule>
  </conditionalFormatting>
  <conditionalFormatting sqref="L95">
    <cfRule type="expression" dxfId="26" priority="194">
      <formula>TRUE</formula>
    </cfRule>
  </conditionalFormatting>
  <conditionalFormatting sqref="L102:L103">
    <cfRule type="expression" dxfId="25" priority="199">
      <formula>TRUE</formula>
    </cfRule>
  </conditionalFormatting>
  <conditionalFormatting sqref="L105:L106">
    <cfRule type="expression" dxfId="24" priority="210">
      <formula>TRUE</formula>
    </cfRule>
  </conditionalFormatting>
  <conditionalFormatting sqref="L109:L110">
    <cfRule type="expression" dxfId="23" priority="237">
      <formula>TRUE</formula>
    </cfRule>
  </conditionalFormatting>
  <conditionalFormatting sqref="L112">
    <cfRule type="expression" dxfId="22" priority="247">
      <formula>TRUE</formula>
    </cfRule>
  </conditionalFormatting>
  <conditionalFormatting sqref="L116">
    <cfRule type="expression" dxfId="21" priority="254">
      <formula>TRUE</formula>
    </cfRule>
  </conditionalFormatting>
  <conditionalFormatting sqref="L118">
    <cfRule type="expression" dxfId="20" priority="255">
      <formula>TRUE</formula>
    </cfRule>
  </conditionalFormatting>
  <conditionalFormatting sqref="L124:L125">
    <cfRule type="expression" dxfId="19" priority="261">
      <formula>TRUE</formula>
    </cfRule>
  </conditionalFormatting>
  <conditionalFormatting sqref="L126">
    <cfRule type="expression" dxfId="18" priority="267">
      <formula>TRUE</formula>
    </cfRule>
  </conditionalFormatting>
  <conditionalFormatting sqref="L131:L132">
    <cfRule type="expression" dxfId="17" priority="269">
      <formula>TRUE</formula>
    </cfRule>
  </conditionalFormatting>
  <conditionalFormatting sqref="L138:L139">
    <cfRule type="expression" dxfId="16" priority="271">
      <formula>TRUE</formula>
    </cfRule>
  </conditionalFormatting>
  <conditionalFormatting sqref="L141">
    <cfRule type="expression" dxfId="15" priority="280">
      <formula>TRUE</formula>
    </cfRule>
  </conditionalFormatting>
  <conditionalFormatting sqref="L146">
    <cfRule type="expression" dxfId="14" priority="283">
      <formula>TRUE</formula>
    </cfRule>
  </conditionalFormatting>
  <conditionalFormatting sqref="L152">
    <cfRule type="expression" dxfId="13" priority="287">
      <formula>TRUE</formula>
    </cfRule>
  </conditionalFormatting>
  <conditionalFormatting sqref="L155">
    <cfRule type="expression" dxfId="12" priority="293">
      <formula>TRUE</formula>
    </cfRule>
  </conditionalFormatting>
  <conditionalFormatting sqref="L159:L160">
    <cfRule type="expression" dxfId="11" priority="294">
      <formula>TRUE</formula>
    </cfRule>
  </conditionalFormatting>
  <conditionalFormatting sqref="L162">
    <cfRule type="expression" dxfId="10" priority="299">
      <formula>TRUE</formula>
    </cfRule>
  </conditionalFormatting>
  <conditionalFormatting sqref="L167">
    <cfRule type="expression" dxfId="9" priority="304">
      <formula>TRUE</formula>
    </cfRule>
  </conditionalFormatting>
  <conditionalFormatting sqref="L169">
    <cfRule type="expression" dxfId="8" priority="309">
      <formula>TRUE</formula>
    </cfRule>
  </conditionalFormatting>
  <conditionalFormatting sqref="L181:L184">
    <cfRule type="expression" dxfId="7" priority="312">
      <formula>TRUE</formula>
    </cfRule>
  </conditionalFormatting>
  <conditionalFormatting sqref="L187">
    <cfRule type="expression" dxfId="6" priority="330">
      <formula>TRUE</formula>
    </cfRule>
  </conditionalFormatting>
  <conditionalFormatting sqref="L192">
    <cfRule type="expression" dxfId="5" priority="333">
      <formula>TRUE</formula>
    </cfRule>
  </conditionalFormatting>
  <conditionalFormatting sqref="L194:L195">
    <cfRule type="expression" dxfId="4" priority="340">
      <formula>TRUE</formula>
    </cfRule>
  </conditionalFormatting>
  <conditionalFormatting sqref="L198">
    <cfRule type="expression" dxfId="3" priority="350">
      <formula>TRUE</formula>
    </cfRule>
  </conditionalFormatting>
  <conditionalFormatting sqref="L204">
    <cfRule type="expression" dxfId="2" priority="352">
      <formula>TRUE</formula>
    </cfRule>
  </conditionalFormatting>
  <conditionalFormatting sqref="L224">
    <cfRule type="expression" dxfId="1" priority="364">
      <formula>TRUE</formula>
    </cfRule>
  </conditionalFormatting>
  <conditionalFormatting sqref="L229">
    <cfRule type="expression" dxfId="0" priority="369">
      <formula>TRUE</formula>
    </cfRule>
  </conditionalFormatting>
  <pageMargins left="0.39" right="0.39" top="0.79" bottom="0.79" header="0.31" footer="0.31"/>
  <pageSetup paperSize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27053246F2ED4E83DA0FCE42360861" ma:contentTypeVersion="0" ma:contentTypeDescription="Skapa ett nytt dokument." ma:contentTypeScope="" ma:versionID="9d7f3b6fd5b95d7f0a39a408ba70519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7c13e7d73eeb2cfefcf89a7c38b9c3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A20F72-EC31-4FAB-A625-1CD9202A55F4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779E827-DF65-45ED-96F6-28ED703DC7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3A9359-9F1A-4933-BC71-200620DA99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4</vt:i4>
      </vt:variant>
    </vt:vector>
  </HeadingPairs>
  <TitlesOfParts>
    <vt:vector size="6" baseType="lpstr">
      <vt:lpstr>1 - Åtgärder och resultat</vt:lpstr>
      <vt:lpstr>2 - Frekv. skalfrågor</vt:lpstr>
      <vt:lpstr>'1 - Åtgärder och resultat'!Utskriftsområde</vt:lpstr>
      <vt:lpstr>'2 - Frekv. skalfrågor'!Utskriftsområde</vt:lpstr>
      <vt:lpstr>'1 - Åtgärder och resultat'!Utskriftsrubriker</vt:lpstr>
      <vt:lpstr>'2 - Frekv. skalfrågor'!Utskriftsrubriker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creator>ADP</dc:creator>
  <cp:lastModifiedBy>Henrik Segerpalm</cp:lastModifiedBy>
  <cp:revision>1</cp:revision>
  <dcterms:created xsi:type="dcterms:W3CDTF">2025-10-09T12:53:39Z</dcterms:created>
  <dcterms:modified xsi:type="dcterms:W3CDTF">2026-02-25T07:39:32Z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0x010100DD27053246F2ED4E83DA0FCE42360861</vt:lpwstr>
  </property>
  <property fmtid="{D5CDD505-2E9C-101B-9397-08002B2CF9AE}" pid="3" name="MediaServiceImageTags">
    <vt:lpwstr/>
  </property>
</Properties>
</file>