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ju-ssk/Myndighetsstyrning/Regleringsbrev/RB22/"/>
    </mc:Choice>
  </mc:AlternateContent>
  <xr:revisionPtr revIDLastSave="0" documentId="13_ncr:1_{8B1EB3E8-4EFA-4E54-8877-F3D6F79BD58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ilaga KBV, investering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C17" i="1"/>
  <c r="B17" i="1"/>
</calcChain>
</file>

<file path=xl/sharedStrings.xml><?xml version="1.0" encoding="utf-8"?>
<sst xmlns="http://schemas.openxmlformats.org/spreadsheetml/2006/main" count="23" uniqueCount="23">
  <si>
    <t>Belopp i tkr</t>
  </si>
  <si>
    <t xml:space="preserve">Totalt </t>
  </si>
  <si>
    <t xml:space="preserve">Ack utfall </t>
  </si>
  <si>
    <t>Prognos 2021</t>
  </si>
  <si>
    <t>Budget 2022</t>
  </si>
  <si>
    <t>Beräknat 2023</t>
  </si>
  <si>
    <t>Beräknat 2024 och framåt</t>
  </si>
  <si>
    <t>Verksamhetsinvesteringar per objekt</t>
  </si>
  <si>
    <t>Modernisering och modifiering av utsjöbevakningsfartyg (AT)</t>
  </si>
  <si>
    <t>Modernisering av miljöskyddsfartyg (AT)</t>
  </si>
  <si>
    <t>Modernisering av miljöskyddsfartyg (Ej AT)</t>
  </si>
  <si>
    <t>Modernisering av flygplanskomponenter (AT)</t>
  </si>
  <si>
    <t>Fossilfri fartygsflotta (AT)</t>
  </si>
  <si>
    <t>Fossil fartygsflotta (Ej AT)</t>
  </si>
  <si>
    <t>Halvtidsmodifiering KBV201-202 (AT)</t>
  </si>
  <si>
    <t>Ersättningsanskaffning KBV100-serien (AT)</t>
  </si>
  <si>
    <t>Ersättningsanskaffning 2 RIB-båtar (AT)</t>
  </si>
  <si>
    <t>Ersättningsserie för KBV301-serien (AT)</t>
  </si>
  <si>
    <t>Summa utgifter för investeringar</t>
  </si>
  <si>
    <t/>
  </si>
  <si>
    <t>Bilaga till regleringsbrev för bugetåret 2022 avseende Kustbevakningen</t>
  </si>
  <si>
    <t>INVESTERINGSBUDGET</t>
  </si>
  <si>
    <t>Följande gäller som riktlinje för angivna verksamhetsinvesteringar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</si>
</sst>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4">
    <font>
      <sz val="11"/>
      <name val="Calibri"/>
    </font>
    <font>
      <b/>
      <sz val="11"/>
      <name val="Calibri"/>
    </font>
    <font>
      <b/>
      <sz val="12"/>
      <name val="Calibri"/>
    </font>
    <font>
      <i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left"/>
    </xf>
    <xf numFmtId="0" fontId="3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right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0" fontId="1" fillId="0" borderId="0" xfId="0" applyNumberFormat="1" applyFont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A39" sqref="A39"/>
    </sheetView>
  </sheetViews>
  <sheetFormatPr defaultRowHeight="15"/>
  <cols>
    <col min="1" max="1" width="60.140625" customWidth="1"/>
    <col min="2" max="7" width="16" customWidth="1"/>
  </cols>
  <sheetData>
    <row r="1" spans="1:7" ht="15.75">
      <c r="A1" s="3" t="s">
        <v>20</v>
      </c>
    </row>
    <row r="2" spans="1:7">
      <c r="A2" s="2" t="s">
        <v>21</v>
      </c>
    </row>
    <row r="3" spans="1:7">
      <c r="A3" s="2" t="s">
        <v>22</v>
      </c>
    </row>
    <row r="5" spans="1:7" ht="30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8" t="s">
        <v>6</v>
      </c>
    </row>
    <row r="6" spans="1:7">
      <c r="A6" s="2" t="s">
        <v>7</v>
      </c>
    </row>
    <row r="7" spans="1:7">
      <c r="A7" s="1" t="s">
        <v>8</v>
      </c>
      <c r="B7" s="6">
        <v>87039</v>
      </c>
      <c r="C7" s="6">
        <v>77039</v>
      </c>
      <c r="D7" s="6">
        <v>10000</v>
      </c>
      <c r="E7" s="6">
        <v>0</v>
      </c>
      <c r="F7" s="6">
        <v>0</v>
      </c>
      <c r="G7" s="6">
        <v>0</v>
      </c>
    </row>
    <row r="8" spans="1:7">
      <c r="A8" s="1" t="s">
        <v>9</v>
      </c>
      <c r="B8" s="6">
        <v>80955</v>
      </c>
      <c r="C8" s="6">
        <v>1955</v>
      </c>
      <c r="D8" s="6">
        <v>54000</v>
      </c>
      <c r="E8" s="6">
        <v>25000</v>
      </c>
      <c r="F8" s="6">
        <v>0</v>
      </c>
      <c r="G8" s="6">
        <v>0</v>
      </c>
    </row>
    <row r="9" spans="1:7">
      <c r="A9" s="1" t="s">
        <v>10</v>
      </c>
      <c r="B9" s="6">
        <v>25862</v>
      </c>
      <c r="C9" s="6">
        <v>3862</v>
      </c>
      <c r="D9" s="6">
        <v>13000</v>
      </c>
      <c r="E9" s="6">
        <v>9000</v>
      </c>
      <c r="F9" s="6">
        <v>0</v>
      </c>
      <c r="G9" s="6">
        <v>0</v>
      </c>
    </row>
    <row r="10" spans="1:7">
      <c r="A10" s="1" t="s">
        <v>11</v>
      </c>
      <c r="B10" s="6">
        <v>267480</v>
      </c>
      <c r="C10" s="6">
        <v>71480</v>
      </c>
      <c r="D10" s="6">
        <v>38000</v>
      </c>
      <c r="E10" s="6">
        <v>40000</v>
      </c>
      <c r="F10" s="6">
        <v>59000</v>
      </c>
      <c r="G10" s="6">
        <v>59000</v>
      </c>
    </row>
    <row r="11" spans="1:7">
      <c r="A11" s="1" t="s">
        <v>12</v>
      </c>
      <c r="B11" s="6">
        <v>1017000</v>
      </c>
      <c r="C11" s="6">
        <v>0</v>
      </c>
      <c r="D11" s="6">
        <v>18000</v>
      </c>
      <c r="E11" s="6">
        <v>20000</v>
      </c>
      <c r="F11" s="6">
        <v>71000</v>
      </c>
      <c r="G11" s="6">
        <v>908000</v>
      </c>
    </row>
    <row r="12" spans="1:7">
      <c r="A12" s="1" t="s">
        <v>13</v>
      </c>
      <c r="B12" s="6">
        <v>25000</v>
      </c>
      <c r="C12" s="6">
        <v>0</v>
      </c>
      <c r="D12" s="6">
        <v>1000</v>
      </c>
      <c r="E12" s="6">
        <v>1000</v>
      </c>
      <c r="F12" s="6">
        <v>1000</v>
      </c>
      <c r="G12" s="6">
        <v>22000</v>
      </c>
    </row>
    <row r="13" spans="1:7">
      <c r="A13" s="1" t="s">
        <v>14</v>
      </c>
      <c r="B13" s="6">
        <v>204000</v>
      </c>
      <c r="C13" s="6">
        <v>0</v>
      </c>
      <c r="D13" s="6">
        <v>0</v>
      </c>
      <c r="E13" s="6">
        <v>0</v>
      </c>
      <c r="F13" s="6">
        <v>102000</v>
      </c>
      <c r="G13" s="6">
        <v>102000</v>
      </c>
    </row>
    <row r="14" spans="1:7">
      <c r="A14" s="1" t="s">
        <v>15</v>
      </c>
      <c r="B14" s="6">
        <v>180000</v>
      </c>
      <c r="C14" s="6">
        <v>0</v>
      </c>
      <c r="D14" s="6">
        <v>0</v>
      </c>
      <c r="E14" s="6">
        <v>0</v>
      </c>
      <c r="F14" s="6">
        <v>45000</v>
      </c>
      <c r="G14" s="6">
        <v>135000</v>
      </c>
    </row>
    <row r="15" spans="1:7">
      <c r="A15" s="1" t="s">
        <v>16</v>
      </c>
      <c r="B15" s="6">
        <v>21227</v>
      </c>
      <c r="C15" s="6">
        <v>21227</v>
      </c>
      <c r="D15" s="6">
        <v>0</v>
      </c>
      <c r="E15" s="6">
        <v>0</v>
      </c>
      <c r="F15" s="6">
        <v>0</v>
      </c>
      <c r="G15" s="6">
        <v>0</v>
      </c>
    </row>
    <row r="16" spans="1:7">
      <c r="A16" s="1" t="s">
        <v>17</v>
      </c>
      <c r="B16" s="6">
        <v>500000</v>
      </c>
      <c r="C16" s="6">
        <v>0</v>
      </c>
      <c r="D16" s="6">
        <v>0</v>
      </c>
      <c r="E16" s="6">
        <v>19000</v>
      </c>
      <c r="F16" s="6">
        <v>20000</v>
      </c>
      <c r="G16" s="6">
        <v>461000</v>
      </c>
    </row>
    <row r="17" spans="1:7">
      <c r="A17" s="2" t="s">
        <v>18</v>
      </c>
      <c r="B17" s="7">
        <f>SUM(B7:B16)</f>
        <v>2408563</v>
      </c>
      <c r="C17" s="7">
        <f>SUM(C7:C16)</f>
        <v>175563</v>
      </c>
      <c r="D17" s="7">
        <f t="shared" ref="D17:G17" si="0">SUM(D7:D16)</f>
        <v>134000</v>
      </c>
      <c r="E17" s="7">
        <f t="shared" si="0"/>
        <v>114000</v>
      </c>
      <c r="F17" s="7">
        <f t="shared" si="0"/>
        <v>298000</v>
      </c>
      <c r="G17" s="7">
        <f t="shared" si="0"/>
        <v>1687000</v>
      </c>
    </row>
    <row r="18" spans="1:7">
      <c r="A18" s="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4B12386C4C7CAF409AD48A644CE886F8" ma:contentTypeVersion="49" ma:contentTypeDescription="Skapa ny arbetsbok" ma:contentTypeScope="" ma:versionID="f6ed6a8e02ccf119d4a79cf9991e0d2a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bebd353c-4085-4179-89a0-a37c3f823aff" targetNamespace="http://schemas.microsoft.com/office/2006/metadata/properties" ma:root="true" ma:fieldsID="ab4dc4a1f0f6b379f68020ea9f24601f" ns2:_="" ns3:_="" ns4:_="" ns5:_="">
    <xsd:import namespace="4e9c2f0c-7bf8-49af-8356-cbf363fc78a7"/>
    <xsd:import namespace="cc625d36-bb37-4650-91b9-0c96159295ba"/>
    <xsd:import namespace="18f3d968-6251-40b0-9f11-012b293496c2"/>
    <xsd:import namespace="bebd353c-4085-4179-89a0-a37c3f823aff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9c7f7827-2fdb-4150-b27c-d20c0fd6e78f}" ma:internalName="TaxCatchAllLabel" ma:readOnly="true" ma:showField="CatchAllDataLabel" ma:web="454c06d5-c5d8-4ad9-802c-d60e97803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9c7f7827-2fdb-4150-b27c-d20c0fd6e78f}" ma:internalName="TaxCatchAll" ma:showField="CatchAllData" ma:web="454c06d5-c5d8-4ad9-802c-d60e97803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d353c-4085-4179-89a0-a37c3f823aff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  <_dlc_DocId xmlns="bebd353c-4085-4179-89a0-a37c3f823aff">KFC6CWP2AM32-618900952-20382</_dlc_DocId>
    <_dlc_DocIdUrl xmlns="bebd353c-4085-4179-89a0-a37c3f823aff">
      <Url>https://dhs.sp.regeringskansliet.se/yta/ju-ssk/_layouts/15/DocIdRedir.aspx?ID=KFC6CWP2AM32-618900952-20382</Url>
      <Description>KFC6CWP2AM32-618900952-20382</Description>
    </_dlc_DocIdUrl>
  </documentManagement>
</p:properties>
</file>

<file path=customXml/itemProps1.xml><?xml version="1.0" encoding="utf-8"?>
<ds:datastoreItem xmlns:ds="http://schemas.openxmlformats.org/officeDocument/2006/customXml" ds:itemID="{21BD2F27-0C2C-4E38-A2D5-0EDDFDAE2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bebd353c-4085-4179-89a0-a37c3f823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66CA8-9159-4212-9D70-1DDE2DF17C3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21739A2-6D0A-4DEB-A4C6-0146CDE3C78C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877C7DC4-5381-4EF4-AA43-42FFC713EF7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22E43E2-E4D6-465F-A8CF-DA995D1AF060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42893BC-BDCB-4873-99F6-64AF632EE697}">
  <ds:schemaRefs>
    <ds:schemaRef ds:uri="http://purl.org/dc/elements/1.1/"/>
    <ds:schemaRef ds:uri="http://schemas.microsoft.com/office/2006/metadata/properties"/>
    <ds:schemaRef ds:uri="cc625d36-bb37-4650-91b9-0c96159295b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ebd353c-4085-4179-89a0-a37c3f823aff"/>
    <ds:schemaRef ds:uri="http://schemas.microsoft.com/office/2006/documentManagement/types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KBV, investeringsbudget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Thollén</dc:creator>
  <cp:lastModifiedBy>Åsa Thollén</cp:lastModifiedBy>
  <dcterms:created xsi:type="dcterms:W3CDTF">2021-10-21T06:48:55Z</dcterms:created>
  <dcterms:modified xsi:type="dcterms:W3CDTF">2021-10-21T06:54:36Z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0x010100BBA312BF02777149882D207184EC35C001004B12386C4C7CAF409AD48A644CE886F8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9ca3861c-064f-48c6-a0c6-f8630f7cf6dd</vt:lpwstr>
  </property>
</Properties>
</file>